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tabRatio="886"/>
  </bookViews>
  <sheets>
    <sheet name="Liste" sheetId="1" r:id="rId1"/>
    <sheet name="ÖĞ.ÇIK" sheetId="3" r:id="rId2"/>
    <sheet name="A" sheetId="2" r:id="rId3"/>
    <sheet name="N" sheetId="4" r:id="rId4"/>
    <sheet name="E" sheetId="5" r:id="rId5"/>
    <sheet name="T" sheetId="6" r:id="rId6"/>
    <sheet name="İ" sheetId="7" r:id="rId7"/>
    <sheet name="L" sheetId="8" r:id="rId8"/>
    <sheet name="O" sheetId="9" r:id="rId9"/>
    <sheet name="K" sheetId="10" r:id="rId10"/>
    <sheet name="U" sheetId="11" r:id="rId11"/>
    <sheet name="R" sheetId="12" r:id="rId12"/>
    <sheet name="I" sheetId="13" r:id="rId13"/>
    <sheet name="M" sheetId="14" r:id="rId14"/>
    <sheet name="Ü" sheetId="15" r:id="rId15"/>
    <sheet name="S" sheetId="16" r:id="rId16"/>
    <sheet name="Ö" sheetId="17" r:id="rId17"/>
    <sheet name="Y" sheetId="18" r:id="rId18"/>
    <sheet name="D" sheetId="19" r:id="rId19"/>
    <sheet name="Z" sheetId="34" r:id="rId20"/>
    <sheet name="Ç" sheetId="20" r:id="rId21"/>
    <sheet name="B" sheetId="21" state="hidden" r:id="rId22"/>
    <sheet name="G" sheetId="22" r:id="rId23"/>
    <sheet name="C" sheetId="23" r:id="rId24"/>
    <sheet name="Ş" sheetId="24" r:id="rId25"/>
    <sheet name="P" sheetId="25" r:id="rId26"/>
    <sheet name="H" sheetId="26" r:id="rId27"/>
    <sheet name="V" sheetId="27" r:id="rId28"/>
    <sheet name="Ğ" sheetId="28" r:id="rId29"/>
    <sheet name="F" sheetId="29" r:id="rId30"/>
    <sheet name="J" sheetId="30" r:id="rId31"/>
  </sheets>
  <definedNames>
    <definedName name="_xlnm.Print_Area" localSheetId="2">A!$A$1:$M$36</definedName>
    <definedName name="_xlnm.Print_Area" localSheetId="21">B!$A$1:$M$36</definedName>
    <definedName name="_xlnm.Print_Area" localSheetId="23">'C'!$A$1:$M$36</definedName>
    <definedName name="_xlnm.Print_Area" localSheetId="20">Ç!$A$1:$M$36</definedName>
    <definedName name="_xlnm.Print_Area" localSheetId="18">D!$A$1:$M$36</definedName>
    <definedName name="_xlnm.Print_Area" localSheetId="4">E!$A$1:$M$36</definedName>
    <definedName name="_xlnm.Print_Area" localSheetId="29">F!$A$1:$M$36</definedName>
    <definedName name="_xlnm.Print_Area" localSheetId="22">G!$A$1:$M$36</definedName>
    <definedName name="_xlnm.Print_Area" localSheetId="28">Ğ!$A$1:$M$36</definedName>
    <definedName name="_xlnm.Print_Area" localSheetId="26">H!$A$1:$M$36</definedName>
    <definedName name="_xlnm.Print_Area" localSheetId="12">I!$A$1:$M$36</definedName>
    <definedName name="_xlnm.Print_Area" localSheetId="6">İ!$A$1:$M$36</definedName>
    <definedName name="_xlnm.Print_Area" localSheetId="30">J!$A$1:$M$36</definedName>
    <definedName name="_xlnm.Print_Area" localSheetId="9">K!$A$1:$M$36</definedName>
    <definedName name="_xlnm.Print_Area" localSheetId="7">L!$A$1:$M$36</definedName>
    <definedName name="_xlnm.Print_Area" localSheetId="13">M!$A$1:$M$36</definedName>
    <definedName name="_xlnm.Print_Area" localSheetId="3">N!$A$1:$M$36</definedName>
    <definedName name="_xlnm.Print_Area" localSheetId="8">O!$A$1:$M$36</definedName>
    <definedName name="_xlnm.Print_Area" localSheetId="16">Ö!$A$1:$M$36</definedName>
    <definedName name="_xlnm.Print_Area" localSheetId="25">P!$A$1:$M$36</definedName>
    <definedName name="_xlnm.Print_Area" localSheetId="11">'R'!$A$1:$M$36</definedName>
    <definedName name="_xlnm.Print_Area" localSheetId="15">S!$A$1:$M$36</definedName>
    <definedName name="_xlnm.Print_Area" localSheetId="24">Ş!$A$1:$M$36</definedName>
    <definedName name="_xlnm.Print_Area" localSheetId="5">T!$A$1:$M$36</definedName>
    <definedName name="_xlnm.Print_Area" localSheetId="10">U!$A$1:$M$36</definedName>
    <definedName name="_xlnm.Print_Area" localSheetId="14">Ü!$A$1:$M$36</definedName>
    <definedName name="_xlnm.Print_Area" localSheetId="27">V!$A$1:$M$36</definedName>
    <definedName name="_xlnm.Print_Area" localSheetId="17">Y!$A$1:$M$36</definedName>
    <definedName name="_xlnm.Print_Area" localSheetId="19">Z!$A$1:$M$36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34" l="1"/>
  <c r="L36" i="34"/>
  <c r="B36" i="34"/>
  <c r="A36" i="34"/>
  <c r="L35" i="34"/>
  <c r="M35" i="34" s="1"/>
  <c r="B35" i="34"/>
  <c r="A35" i="34"/>
  <c r="L34" i="34"/>
  <c r="M34" i="34" s="1"/>
  <c r="B34" i="34"/>
  <c r="A34" i="34"/>
  <c r="M33" i="34"/>
  <c r="L33" i="34"/>
  <c r="B33" i="34"/>
  <c r="A33" i="34"/>
  <c r="L32" i="34"/>
  <c r="M32" i="34" s="1"/>
  <c r="B32" i="34"/>
  <c r="A32" i="34"/>
  <c r="L31" i="34"/>
  <c r="M31" i="34" s="1"/>
  <c r="B31" i="34"/>
  <c r="A31" i="34"/>
  <c r="M30" i="34"/>
  <c r="L30" i="34"/>
  <c r="B30" i="34"/>
  <c r="A30" i="34"/>
  <c r="L29" i="34"/>
  <c r="M29" i="34" s="1"/>
  <c r="B29" i="34"/>
  <c r="A29" i="34"/>
  <c r="L28" i="34"/>
  <c r="M28" i="34" s="1"/>
  <c r="B28" i="34"/>
  <c r="A28" i="34"/>
  <c r="M27" i="34"/>
  <c r="L27" i="34"/>
  <c r="B27" i="34"/>
  <c r="A27" i="34"/>
  <c r="L26" i="34"/>
  <c r="M26" i="34" s="1"/>
  <c r="B26" i="34"/>
  <c r="A26" i="34"/>
  <c r="L25" i="34"/>
  <c r="M25" i="34" s="1"/>
  <c r="B25" i="34"/>
  <c r="A25" i="34"/>
  <c r="M24" i="34"/>
  <c r="L24" i="34"/>
  <c r="B24" i="34"/>
  <c r="A24" i="34"/>
  <c r="L23" i="34"/>
  <c r="M23" i="34" s="1"/>
  <c r="B23" i="34"/>
  <c r="A23" i="34"/>
  <c r="L22" i="34"/>
  <c r="M22" i="34" s="1"/>
  <c r="B22" i="34"/>
  <c r="A22" i="34"/>
  <c r="M21" i="34"/>
  <c r="L21" i="34"/>
  <c r="B21" i="34"/>
  <c r="A21" i="34"/>
  <c r="L20" i="34"/>
  <c r="M20" i="34" s="1"/>
  <c r="B20" i="34"/>
  <c r="A20" i="34"/>
  <c r="L19" i="34"/>
  <c r="M19" i="34" s="1"/>
  <c r="B19" i="34"/>
  <c r="A19" i="34"/>
  <c r="M18" i="34"/>
  <c r="L18" i="34"/>
  <c r="B18" i="34"/>
  <c r="A18" i="34"/>
  <c r="L17" i="34"/>
  <c r="M17" i="34" s="1"/>
  <c r="B17" i="34"/>
  <c r="A17" i="34"/>
  <c r="L16" i="34"/>
  <c r="M16" i="34" s="1"/>
  <c r="B16" i="34"/>
  <c r="A16" i="34"/>
  <c r="M15" i="34"/>
  <c r="L15" i="34"/>
  <c r="B15" i="34"/>
  <c r="A15" i="34"/>
  <c r="L14" i="34"/>
  <c r="M14" i="34" s="1"/>
  <c r="B14" i="34"/>
  <c r="A14" i="34"/>
  <c r="M13" i="34"/>
  <c r="L13" i="34"/>
  <c r="B13" i="34"/>
  <c r="A13" i="34"/>
  <c r="M12" i="34"/>
  <c r="L12" i="34"/>
  <c r="B12" i="34"/>
  <c r="A12" i="34"/>
  <c r="L11" i="34"/>
  <c r="M11" i="34" s="1"/>
  <c r="B11" i="34"/>
  <c r="A11" i="34"/>
  <c r="M10" i="34"/>
  <c r="L10" i="34"/>
  <c r="B10" i="34"/>
  <c r="A10" i="34"/>
  <c r="M9" i="34"/>
  <c r="L9" i="34"/>
  <c r="B9" i="34"/>
  <c r="A9" i="34"/>
  <c r="L8" i="34"/>
  <c r="M8" i="34" s="1"/>
  <c r="B8" i="34"/>
  <c r="A8" i="34"/>
  <c r="L7" i="34"/>
  <c r="M7" i="34" s="1"/>
  <c r="B7" i="34"/>
  <c r="A7" i="34"/>
  <c r="M6" i="34"/>
  <c r="L6" i="34"/>
  <c r="B6" i="34"/>
  <c r="A6" i="34"/>
  <c r="L5" i="34"/>
  <c r="M5" i="34" s="1"/>
  <c r="B5" i="34"/>
  <c r="A5" i="34"/>
  <c r="L4" i="34"/>
  <c r="M4" i="34" s="1"/>
  <c r="B4" i="34"/>
  <c r="A4" i="34"/>
  <c r="M36" i="30"/>
  <c r="L36" i="30"/>
  <c r="B36" i="30"/>
  <c r="A36" i="30"/>
  <c r="L35" i="30"/>
  <c r="M35" i="30" s="1"/>
  <c r="B35" i="30"/>
  <c r="A35" i="30"/>
  <c r="M34" i="30"/>
  <c r="L34" i="30"/>
  <c r="B34" i="30"/>
  <c r="A34" i="30"/>
  <c r="M33" i="30"/>
  <c r="L33" i="30"/>
  <c r="B33" i="30"/>
  <c r="A33" i="30"/>
  <c r="L32" i="30"/>
  <c r="M32" i="30" s="1"/>
  <c r="B32" i="30"/>
  <c r="A32" i="30"/>
  <c r="L31" i="30"/>
  <c r="M31" i="30" s="1"/>
  <c r="B31" i="30"/>
  <c r="A31" i="30"/>
  <c r="M30" i="30"/>
  <c r="L30" i="30"/>
  <c r="B30" i="30"/>
  <c r="A30" i="30"/>
  <c r="L29" i="30"/>
  <c r="M29" i="30" s="1"/>
  <c r="B29" i="30"/>
  <c r="A29" i="30"/>
  <c r="L28" i="30"/>
  <c r="M28" i="30" s="1"/>
  <c r="B28" i="30"/>
  <c r="A28" i="30"/>
  <c r="M27" i="30"/>
  <c r="L27" i="30"/>
  <c r="B27" i="30"/>
  <c r="A27" i="30"/>
  <c r="L26" i="30"/>
  <c r="M26" i="30" s="1"/>
  <c r="B26" i="30"/>
  <c r="A26" i="30"/>
  <c r="L25" i="30"/>
  <c r="M25" i="30" s="1"/>
  <c r="B25" i="30"/>
  <c r="A25" i="30"/>
  <c r="M24" i="30"/>
  <c r="L24" i="30"/>
  <c r="B24" i="30"/>
  <c r="A24" i="30"/>
  <c r="L23" i="30"/>
  <c r="M23" i="30" s="1"/>
  <c r="B23" i="30"/>
  <c r="A23" i="30"/>
  <c r="L22" i="30"/>
  <c r="M22" i="30" s="1"/>
  <c r="B22" i="30"/>
  <c r="A22" i="30"/>
  <c r="M21" i="30"/>
  <c r="L21" i="30"/>
  <c r="B21" i="30"/>
  <c r="A21" i="30"/>
  <c r="L20" i="30"/>
  <c r="M20" i="30" s="1"/>
  <c r="B20" i="30"/>
  <c r="A20" i="30"/>
  <c r="L19" i="30"/>
  <c r="M19" i="30" s="1"/>
  <c r="B19" i="30"/>
  <c r="A19" i="30"/>
  <c r="M18" i="30"/>
  <c r="L18" i="30"/>
  <c r="B18" i="30"/>
  <c r="A18" i="30"/>
  <c r="L17" i="30"/>
  <c r="M17" i="30" s="1"/>
  <c r="B17" i="30"/>
  <c r="A17" i="30"/>
  <c r="L16" i="30"/>
  <c r="M16" i="30" s="1"/>
  <c r="B16" i="30"/>
  <c r="A16" i="30"/>
  <c r="M15" i="30"/>
  <c r="L15" i="30"/>
  <c r="B15" i="30"/>
  <c r="A15" i="30"/>
  <c r="L14" i="30"/>
  <c r="M14" i="30" s="1"/>
  <c r="B14" i="30"/>
  <c r="A14" i="30"/>
  <c r="L13" i="30"/>
  <c r="M13" i="30" s="1"/>
  <c r="B13" i="30"/>
  <c r="A13" i="30"/>
  <c r="M12" i="30"/>
  <c r="L12" i="30"/>
  <c r="B12" i="30"/>
  <c r="A12" i="30"/>
  <c r="L11" i="30"/>
  <c r="M11" i="30" s="1"/>
  <c r="B11" i="30"/>
  <c r="A11" i="30"/>
  <c r="L10" i="30"/>
  <c r="M10" i="30" s="1"/>
  <c r="B10" i="30"/>
  <c r="A10" i="30"/>
  <c r="M9" i="30"/>
  <c r="L9" i="30"/>
  <c r="B9" i="30"/>
  <c r="A9" i="30"/>
  <c r="L8" i="30"/>
  <c r="M8" i="30" s="1"/>
  <c r="B8" i="30"/>
  <c r="A8" i="30"/>
  <c r="L7" i="30"/>
  <c r="M7" i="30" s="1"/>
  <c r="B7" i="30"/>
  <c r="A7" i="30"/>
  <c r="M6" i="30"/>
  <c r="L6" i="30"/>
  <c r="B6" i="30"/>
  <c r="A6" i="30"/>
  <c r="L5" i="30"/>
  <c r="M5" i="30" s="1"/>
  <c r="B5" i="30"/>
  <c r="A5" i="30"/>
  <c r="L4" i="30"/>
  <c r="M4" i="30" s="1"/>
  <c r="B4" i="30"/>
  <c r="A4" i="30"/>
  <c r="M36" i="29"/>
  <c r="L36" i="29"/>
  <c r="B36" i="29"/>
  <c r="A36" i="29"/>
  <c r="L35" i="29"/>
  <c r="M35" i="29" s="1"/>
  <c r="B35" i="29"/>
  <c r="A35" i="29"/>
  <c r="L34" i="29"/>
  <c r="M34" i="29" s="1"/>
  <c r="B34" i="29"/>
  <c r="A34" i="29"/>
  <c r="M33" i="29"/>
  <c r="L33" i="29"/>
  <c r="B33" i="29"/>
  <c r="A33" i="29"/>
  <c r="L32" i="29"/>
  <c r="M32" i="29" s="1"/>
  <c r="B32" i="29"/>
  <c r="A32" i="29"/>
  <c r="M31" i="29"/>
  <c r="L31" i="29"/>
  <c r="B31" i="29"/>
  <c r="A31" i="29"/>
  <c r="M30" i="29"/>
  <c r="L30" i="29"/>
  <c r="B30" i="29"/>
  <c r="A30" i="29"/>
  <c r="L29" i="29"/>
  <c r="M29" i="29" s="1"/>
  <c r="B29" i="29"/>
  <c r="A29" i="29"/>
  <c r="L28" i="29"/>
  <c r="M28" i="29" s="1"/>
  <c r="B28" i="29"/>
  <c r="A28" i="29"/>
  <c r="M27" i="29"/>
  <c r="L27" i="29"/>
  <c r="B27" i="29"/>
  <c r="A27" i="29"/>
  <c r="L26" i="29"/>
  <c r="M26" i="29" s="1"/>
  <c r="B26" i="29"/>
  <c r="A26" i="29"/>
  <c r="L25" i="29"/>
  <c r="M25" i="29" s="1"/>
  <c r="B25" i="29"/>
  <c r="A25" i="29"/>
  <c r="M24" i="29"/>
  <c r="L24" i="29"/>
  <c r="B24" i="29"/>
  <c r="A24" i="29"/>
  <c r="L23" i="29"/>
  <c r="M23" i="29" s="1"/>
  <c r="B23" i="29"/>
  <c r="A23" i="29"/>
  <c r="L22" i="29"/>
  <c r="M22" i="29" s="1"/>
  <c r="B22" i="29"/>
  <c r="A22" i="29"/>
  <c r="M21" i="29"/>
  <c r="L21" i="29"/>
  <c r="B21" i="29"/>
  <c r="A21" i="29"/>
  <c r="L20" i="29"/>
  <c r="M20" i="29" s="1"/>
  <c r="B20" i="29"/>
  <c r="A20" i="29"/>
  <c r="L19" i="29"/>
  <c r="M19" i="29" s="1"/>
  <c r="B19" i="29"/>
  <c r="A19" i="29"/>
  <c r="M18" i="29"/>
  <c r="L18" i="29"/>
  <c r="B18" i="29"/>
  <c r="A18" i="29"/>
  <c r="L17" i="29"/>
  <c r="M17" i="29" s="1"/>
  <c r="B17" i="29"/>
  <c r="A17" i="29"/>
  <c r="L16" i="29"/>
  <c r="M16" i="29" s="1"/>
  <c r="B16" i="29"/>
  <c r="A16" i="29"/>
  <c r="M15" i="29"/>
  <c r="L15" i="29"/>
  <c r="B15" i="29"/>
  <c r="A15" i="29"/>
  <c r="L14" i="29"/>
  <c r="M14" i="29" s="1"/>
  <c r="B14" i="29"/>
  <c r="A14" i="29"/>
  <c r="L13" i="29"/>
  <c r="M13" i="29" s="1"/>
  <c r="B13" i="29"/>
  <c r="A13" i="29"/>
  <c r="M12" i="29"/>
  <c r="L12" i="29"/>
  <c r="B12" i="29"/>
  <c r="A12" i="29"/>
  <c r="L11" i="29"/>
  <c r="M11" i="29" s="1"/>
  <c r="B11" i="29"/>
  <c r="A11" i="29"/>
  <c r="L10" i="29"/>
  <c r="M10" i="29" s="1"/>
  <c r="B10" i="29"/>
  <c r="A10" i="29"/>
  <c r="M9" i="29"/>
  <c r="L9" i="29"/>
  <c r="B9" i="29"/>
  <c r="A9" i="29"/>
  <c r="L8" i="29"/>
  <c r="M8" i="29" s="1"/>
  <c r="B8" i="29"/>
  <c r="A8" i="29"/>
  <c r="L7" i="29"/>
  <c r="M7" i="29" s="1"/>
  <c r="B7" i="29"/>
  <c r="A7" i="29"/>
  <c r="M6" i="29"/>
  <c r="L6" i="29"/>
  <c r="B6" i="29"/>
  <c r="A6" i="29"/>
  <c r="L5" i="29"/>
  <c r="M5" i="29" s="1"/>
  <c r="B5" i="29"/>
  <c r="A5" i="29"/>
  <c r="L4" i="29"/>
  <c r="M4" i="29" s="1"/>
  <c r="B4" i="29"/>
  <c r="A4" i="29"/>
  <c r="M36" i="28"/>
  <c r="L36" i="28"/>
  <c r="B36" i="28"/>
  <c r="A36" i="28"/>
  <c r="L35" i="28"/>
  <c r="M35" i="28" s="1"/>
  <c r="B35" i="28"/>
  <c r="A35" i="28"/>
  <c r="L34" i="28"/>
  <c r="M34" i="28" s="1"/>
  <c r="B34" i="28"/>
  <c r="A34" i="28"/>
  <c r="M33" i="28"/>
  <c r="L33" i="28"/>
  <c r="B33" i="28"/>
  <c r="A33" i="28"/>
  <c r="L32" i="28"/>
  <c r="M32" i="28" s="1"/>
  <c r="B32" i="28"/>
  <c r="A32" i="28"/>
  <c r="L31" i="28"/>
  <c r="M31" i="28" s="1"/>
  <c r="B31" i="28"/>
  <c r="A31" i="28"/>
  <c r="M30" i="28"/>
  <c r="L30" i="28"/>
  <c r="B30" i="28"/>
  <c r="A30" i="28"/>
  <c r="L29" i="28"/>
  <c r="M29" i="28" s="1"/>
  <c r="B29" i="28"/>
  <c r="A29" i="28"/>
  <c r="M28" i="28"/>
  <c r="L28" i="28"/>
  <c r="B28" i="28"/>
  <c r="A28" i="28"/>
  <c r="M27" i="28"/>
  <c r="L27" i="28"/>
  <c r="B27" i="28"/>
  <c r="A27" i="28"/>
  <c r="L26" i="28"/>
  <c r="M26" i="28" s="1"/>
  <c r="B26" i="28"/>
  <c r="A26" i="28"/>
  <c r="M25" i="28"/>
  <c r="L25" i="28"/>
  <c r="B25" i="28"/>
  <c r="A25" i="28"/>
  <c r="M24" i="28"/>
  <c r="L24" i="28"/>
  <c r="B24" i="28"/>
  <c r="A24" i="28"/>
  <c r="L23" i="28"/>
  <c r="M23" i="28" s="1"/>
  <c r="B23" i="28"/>
  <c r="A23" i="28"/>
  <c r="L22" i="28"/>
  <c r="M22" i="28" s="1"/>
  <c r="B22" i="28"/>
  <c r="A22" i="28"/>
  <c r="M21" i="28"/>
  <c r="L21" i="28"/>
  <c r="B21" i="28"/>
  <c r="A21" i="28"/>
  <c r="L20" i="28"/>
  <c r="M20" i="28" s="1"/>
  <c r="B20" i="28"/>
  <c r="A20" i="28"/>
  <c r="L19" i="28"/>
  <c r="M19" i="28" s="1"/>
  <c r="B19" i="28"/>
  <c r="A19" i="28"/>
  <c r="M18" i="28"/>
  <c r="L18" i="28"/>
  <c r="B18" i="28"/>
  <c r="A18" i="28"/>
  <c r="L17" i="28"/>
  <c r="M17" i="28" s="1"/>
  <c r="B17" i="28"/>
  <c r="A17" i="28"/>
  <c r="L16" i="28"/>
  <c r="M16" i="28" s="1"/>
  <c r="B16" i="28"/>
  <c r="A16" i="28"/>
  <c r="M15" i="28"/>
  <c r="L15" i="28"/>
  <c r="B15" i="28"/>
  <c r="A15" i="28"/>
  <c r="L14" i="28"/>
  <c r="M14" i="28" s="1"/>
  <c r="B14" i="28"/>
  <c r="A14" i="28"/>
  <c r="L13" i="28"/>
  <c r="M13" i="28" s="1"/>
  <c r="B13" i="28"/>
  <c r="A13" i="28"/>
  <c r="M12" i="28"/>
  <c r="L12" i="28"/>
  <c r="B12" i="28"/>
  <c r="A12" i="28"/>
  <c r="L11" i="28"/>
  <c r="M11" i="28" s="1"/>
  <c r="B11" i="28"/>
  <c r="A11" i="28"/>
  <c r="L10" i="28"/>
  <c r="M10" i="28" s="1"/>
  <c r="B10" i="28"/>
  <c r="A10" i="28"/>
  <c r="M9" i="28"/>
  <c r="L9" i="28"/>
  <c r="B9" i="28"/>
  <c r="A9" i="28"/>
  <c r="L8" i="28"/>
  <c r="M8" i="28" s="1"/>
  <c r="B8" i="28"/>
  <c r="A8" i="28"/>
  <c r="L7" i="28"/>
  <c r="M7" i="28" s="1"/>
  <c r="B7" i="28"/>
  <c r="A7" i="28"/>
  <c r="M6" i="28"/>
  <c r="L6" i="28"/>
  <c r="B6" i="28"/>
  <c r="A6" i="28"/>
  <c r="L5" i="28"/>
  <c r="M5" i="28" s="1"/>
  <c r="B5" i="28"/>
  <c r="A5" i="28"/>
  <c r="L4" i="28"/>
  <c r="M4" i="28" s="1"/>
  <c r="B4" i="28"/>
  <c r="A4" i="28"/>
  <c r="M36" i="27"/>
  <c r="L36" i="27"/>
  <c r="B36" i="27"/>
  <c r="A36" i="27"/>
  <c r="L35" i="27"/>
  <c r="M35" i="27" s="1"/>
  <c r="B35" i="27"/>
  <c r="A35" i="27"/>
  <c r="L34" i="27"/>
  <c r="M34" i="27" s="1"/>
  <c r="B34" i="27"/>
  <c r="A34" i="27"/>
  <c r="M33" i="27"/>
  <c r="L33" i="27"/>
  <c r="B33" i="27"/>
  <c r="A33" i="27"/>
  <c r="L32" i="27"/>
  <c r="M32" i="27" s="1"/>
  <c r="B32" i="27"/>
  <c r="A32" i="27"/>
  <c r="L31" i="27"/>
  <c r="M31" i="27" s="1"/>
  <c r="B31" i="27"/>
  <c r="A31" i="27"/>
  <c r="M30" i="27"/>
  <c r="L30" i="27"/>
  <c r="B30" i="27"/>
  <c r="A30" i="27"/>
  <c r="L29" i="27"/>
  <c r="M29" i="27" s="1"/>
  <c r="B29" i="27"/>
  <c r="A29" i="27"/>
  <c r="L28" i="27"/>
  <c r="M28" i="27" s="1"/>
  <c r="B28" i="27"/>
  <c r="A28" i="27"/>
  <c r="M27" i="27"/>
  <c r="L27" i="27"/>
  <c r="B27" i="27"/>
  <c r="A27" i="27"/>
  <c r="L26" i="27"/>
  <c r="M26" i="27" s="1"/>
  <c r="B26" i="27"/>
  <c r="A26" i="27"/>
  <c r="M25" i="27"/>
  <c r="L25" i="27"/>
  <c r="B25" i="27"/>
  <c r="A25" i="27"/>
  <c r="M24" i="27"/>
  <c r="L24" i="27"/>
  <c r="B24" i="27"/>
  <c r="A24" i="27"/>
  <c r="L23" i="27"/>
  <c r="M23" i="27" s="1"/>
  <c r="B23" i="27"/>
  <c r="A23" i="27"/>
  <c r="L22" i="27"/>
  <c r="M22" i="27" s="1"/>
  <c r="B22" i="27"/>
  <c r="A22" i="27"/>
  <c r="M21" i="27"/>
  <c r="L21" i="27"/>
  <c r="B21" i="27"/>
  <c r="A21" i="27"/>
  <c r="L20" i="27"/>
  <c r="M20" i="27" s="1"/>
  <c r="B20" i="27"/>
  <c r="A20" i="27"/>
  <c r="L19" i="27"/>
  <c r="M19" i="27" s="1"/>
  <c r="B19" i="27"/>
  <c r="A19" i="27"/>
  <c r="M18" i="27"/>
  <c r="L18" i="27"/>
  <c r="B18" i="27"/>
  <c r="A18" i="27"/>
  <c r="L17" i="27"/>
  <c r="M17" i="27" s="1"/>
  <c r="B17" i="27"/>
  <c r="A17" i="27"/>
  <c r="L16" i="27"/>
  <c r="M16" i="27" s="1"/>
  <c r="B16" i="27"/>
  <c r="A16" i="27"/>
  <c r="M15" i="27"/>
  <c r="L15" i="27"/>
  <c r="B15" i="27"/>
  <c r="A15" i="27"/>
  <c r="L14" i="27"/>
  <c r="M14" i="27" s="1"/>
  <c r="B14" i="27"/>
  <c r="A14" i="27"/>
  <c r="L13" i="27"/>
  <c r="M13" i="27" s="1"/>
  <c r="B13" i="27"/>
  <c r="A13" i="27"/>
  <c r="M12" i="27"/>
  <c r="L12" i="27"/>
  <c r="B12" i="27"/>
  <c r="A12" i="27"/>
  <c r="L11" i="27"/>
  <c r="M11" i="27" s="1"/>
  <c r="B11" i="27"/>
  <c r="A11" i="27"/>
  <c r="L10" i="27"/>
  <c r="M10" i="27" s="1"/>
  <c r="B10" i="27"/>
  <c r="A10" i="27"/>
  <c r="M9" i="27"/>
  <c r="L9" i="27"/>
  <c r="B9" i="27"/>
  <c r="A9" i="27"/>
  <c r="L8" i="27"/>
  <c r="M8" i="27" s="1"/>
  <c r="B8" i="27"/>
  <c r="A8" i="27"/>
  <c r="L7" i="27"/>
  <c r="M7" i="27" s="1"/>
  <c r="B7" i="27"/>
  <c r="A7" i="27"/>
  <c r="M6" i="27"/>
  <c r="L6" i="27"/>
  <c r="B6" i="27"/>
  <c r="A6" i="27"/>
  <c r="L5" i="27"/>
  <c r="M5" i="27" s="1"/>
  <c r="B5" i="27"/>
  <c r="A5" i="27"/>
  <c r="L4" i="27"/>
  <c r="M4" i="27" s="1"/>
  <c r="B4" i="27"/>
  <c r="A4" i="27"/>
  <c r="M36" i="26"/>
  <c r="L36" i="26"/>
  <c r="B36" i="26"/>
  <c r="A36" i="26"/>
  <c r="L35" i="26"/>
  <c r="M35" i="26" s="1"/>
  <c r="B35" i="26"/>
  <c r="A35" i="26"/>
  <c r="L34" i="26"/>
  <c r="M34" i="26" s="1"/>
  <c r="B34" i="26"/>
  <c r="A34" i="26"/>
  <c r="M33" i="26"/>
  <c r="L33" i="26"/>
  <c r="B33" i="26"/>
  <c r="A33" i="26"/>
  <c r="L32" i="26"/>
  <c r="M32" i="26" s="1"/>
  <c r="B32" i="26"/>
  <c r="A32" i="26"/>
  <c r="L31" i="26"/>
  <c r="M31" i="26" s="1"/>
  <c r="B31" i="26"/>
  <c r="A31" i="26"/>
  <c r="M30" i="26"/>
  <c r="L30" i="26"/>
  <c r="B30" i="26"/>
  <c r="A30" i="26"/>
  <c r="L29" i="26"/>
  <c r="M29" i="26" s="1"/>
  <c r="B29" i="26"/>
  <c r="A29" i="26"/>
  <c r="L28" i="26"/>
  <c r="M28" i="26" s="1"/>
  <c r="B28" i="26"/>
  <c r="A28" i="26"/>
  <c r="M27" i="26"/>
  <c r="L27" i="26"/>
  <c r="B27" i="26"/>
  <c r="A27" i="26"/>
  <c r="L26" i="26"/>
  <c r="M26" i="26" s="1"/>
  <c r="B26" i="26"/>
  <c r="A26" i="26"/>
  <c r="L25" i="26"/>
  <c r="M25" i="26" s="1"/>
  <c r="B25" i="26"/>
  <c r="A25" i="26"/>
  <c r="M24" i="26"/>
  <c r="L24" i="26"/>
  <c r="B24" i="26"/>
  <c r="A24" i="26"/>
  <c r="L23" i="26"/>
  <c r="M23" i="26" s="1"/>
  <c r="B23" i="26"/>
  <c r="A23" i="26"/>
  <c r="L22" i="26"/>
  <c r="M22" i="26" s="1"/>
  <c r="B22" i="26"/>
  <c r="A22" i="26"/>
  <c r="M21" i="26"/>
  <c r="L21" i="26"/>
  <c r="B21" i="26"/>
  <c r="A21" i="26"/>
  <c r="L20" i="26"/>
  <c r="M20" i="26" s="1"/>
  <c r="B20" i="26"/>
  <c r="A20" i="26"/>
  <c r="L19" i="26"/>
  <c r="M19" i="26" s="1"/>
  <c r="B19" i="26"/>
  <c r="A19" i="26"/>
  <c r="M18" i="26"/>
  <c r="L18" i="26"/>
  <c r="B18" i="26"/>
  <c r="A18" i="26"/>
  <c r="L17" i="26"/>
  <c r="M17" i="26" s="1"/>
  <c r="B17" i="26"/>
  <c r="A17" i="26"/>
  <c r="L16" i="26"/>
  <c r="M16" i="26" s="1"/>
  <c r="B16" i="26"/>
  <c r="A16" i="26"/>
  <c r="M15" i="26"/>
  <c r="L15" i="26"/>
  <c r="B15" i="26"/>
  <c r="A15" i="26"/>
  <c r="L14" i="26"/>
  <c r="M14" i="26" s="1"/>
  <c r="B14" i="26"/>
  <c r="A14" i="26"/>
  <c r="L13" i="26"/>
  <c r="M13" i="26" s="1"/>
  <c r="B13" i="26"/>
  <c r="A13" i="26"/>
  <c r="M12" i="26"/>
  <c r="L12" i="26"/>
  <c r="B12" i="26"/>
  <c r="A12" i="26"/>
  <c r="L11" i="26"/>
  <c r="M11" i="26" s="1"/>
  <c r="B11" i="26"/>
  <c r="A11" i="26"/>
  <c r="L10" i="26"/>
  <c r="M10" i="26" s="1"/>
  <c r="B10" i="26"/>
  <c r="A10" i="26"/>
  <c r="M9" i="26"/>
  <c r="L9" i="26"/>
  <c r="B9" i="26"/>
  <c r="A9" i="26"/>
  <c r="L8" i="26"/>
  <c r="M8" i="26" s="1"/>
  <c r="B8" i="26"/>
  <c r="A8" i="26"/>
  <c r="L7" i="26"/>
  <c r="M7" i="26" s="1"/>
  <c r="B7" i="26"/>
  <c r="A7" i="26"/>
  <c r="M6" i="26"/>
  <c r="L6" i="26"/>
  <c r="B6" i="26"/>
  <c r="A6" i="26"/>
  <c r="L5" i="26"/>
  <c r="M5" i="26" s="1"/>
  <c r="B5" i="26"/>
  <c r="A5" i="26"/>
  <c r="L4" i="26"/>
  <c r="M4" i="26" s="1"/>
  <c r="B4" i="26"/>
  <c r="A4" i="26"/>
  <c r="M36" i="25"/>
  <c r="L36" i="25"/>
  <c r="B36" i="25"/>
  <c r="A36" i="25"/>
  <c r="L35" i="25"/>
  <c r="M35" i="25" s="1"/>
  <c r="B35" i="25"/>
  <c r="A35" i="25"/>
  <c r="L34" i="25"/>
  <c r="M34" i="25" s="1"/>
  <c r="B34" i="25"/>
  <c r="A34" i="25"/>
  <c r="M33" i="25"/>
  <c r="L33" i="25"/>
  <c r="B33" i="25"/>
  <c r="A33" i="25"/>
  <c r="L32" i="25"/>
  <c r="M32" i="25" s="1"/>
  <c r="B32" i="25"/>
  <c r="A32" i="25"/>
  <c r="L31" i="25"/>
  <c r="M31" i="25" s="1"/>
  <c r="B31" i="25"/>
  <c r="A31" i="25"/>
  <c r="M30" i="25"/>
  <c r="L30" i="25"/>
  <c r="B30" i="25"/>
  <c r="A30" i="25"/>
  <c r="L29" i="25"/>
  <c r="M29" i="25" s="1"/>
  <c r="B29" i="25"/>
  <c r="A29" i="25"/>
  <c r="M28" i="25"/>
  <c r="L28" i="25"/>
  <c r="B28" i="25"/>
  <c r="A28" i="25"/>
  <c r="M27" i="25"/>
  <c r="L27" i="25"/>
  <c r="B27" i="25"/>
  <c r="A27" i="25"/>
  <c r="L26" i="25"/>
  <c r="M26" i="25" s="1"/>
  <c r="B26" i="25"/>
  <c r="A26" i="25"/>
  <c r="L25" i="25"/>
  <c r="M25" i="25" s="1"/>
  <c r="B25" i="25"/>
  <c r="A25" i="25"/>
  <c r="M24" i="25"/>
  <c r="L24" i="25"/>
  <c r="B24" i="25"/>
  <c r="A24" i="25"/>
  <c r="L23" i="25"/>
  <c r="M23" i="25" s="1"/>
  <c r="B23" i="25"/>
  <c r="A23" i="25"/>
  <c r="L22" i="25"/>
  <c r="M22" i="25" s="1"/>
  <c r="B22" i="25"/>
  <c r="A22" i="25"/>
  <c r="M21" i="25"/>
  <c r="L21" i="25"/>
  <c r="B21" i="25"/>
  <c r="A21" i="25"/>
  <c r="L20" i="25"/>
  <c r="M20" i="25" s="1"/>
  <c r="B20" i="25"/>
  <c r="A20" i="25"/>
  <c r="L19" i="25"/>
  <c r="M19" i="25" s="1"/>
  <c r="B19" i="25"/>
  <c r="A19" i="25"/>
  <c r="M18" i="25"/>
  <c r="L18" i="25"/>
  <c r="B18" i="25"/>
  <c r="A18" i="25"/>
  <c r="L17" i="25"/>
  <c r="M17" i="25" s="1"/>
  <c r="B17" i="25"/>
  <c r="A17" i="25"/>
  <c r="L16" i="25"/>
  <c r="M16" i="25" s="1"/>
  <c r="B16" i="25"/>
  <c r="A16" i="25"/>
  <c r="M15" i="25"/>
  <c r="L15" i="25"/>
  <c r="B15" i="25"/>
  <c r="A15" i="25"/>
  <c r="L14" i="25"/>
  <c r="M14" i="25" s="1"/>
  <c r="B14" i="25"/>
  <c r="A14" i="25"/>
  <c r="L13" i="25"/>
  <c r="M13" i="25" s="1"/>
  <c r="B13" i="25"/>
  <c r="A13" i="25"/>
  <c r="M12" i="25"/>
  <c r="L12" i="25"/>
  <c r="B12" i="25"/>
  <c r="A12" i="25"/>
  <c r="L11" i="25"/>
  <c r="M11" i="25" s="1"/>
  <c r="B11" i="25"/>
  <c r="A11" i="25"/>
  <c r="L10" i="25"/>
  <c r="M10" i="25" s="1"/>
  <c r="B10" i="25"/>
  <c r="A10" i="25"/>
  <c r="M9" i="25"/>
  <c r="L9" i="25"/>
  <c r="B9" i="25"/>
  <c r="A9" i="25"/>
  <c r="L8" i="25"/>
  <c r="M8" i="25" s="1"/>
  <c r="B8" i="25"/>
  <c r="A8" i="25"/>
  <c r="L7" i="25"/>
  <c r="M7" i="25" s="1"/>
  <c r="B7" i="25"/>
  <c r="A7" i="25"/>
  <c r="M6" i="25"/>
  <c r="L6" i="25"/>
  <c r="B6" i="25"/>
  <c r="A6" i="25"/>
  <c r="L5" i="25"/>
  <c r="M5" i="25" s="1"/>
  <c r="B5" i="25"/>
  <c r="A5" i="25"/>
  <c r="L4" i="25"/>
  <c r="M4" i="25" s="1"/>
  <c r="B4" i="25"/>
  <c r="A4" i="25"/>
  <c r="M36" i="24"/>
  <c r="L36" i="24"/>
  <c r="B36" i="24"/>
  <c r="A36" i="24"/>
  <c r="L35" i="24"/>
  <c r="M35" i="24" s="1"/>
  <c r="B35" i="24"/>
  <c r="A35" i="24"/>
  <c r="L34" i="24"/>
  <c r="M34" i="24" s="1"/>
  <c r="B34" i="24"/>
  <c r="A34" i="24"/>
  <c r="M33" i="24"/>
  <c r="L33" i="24"/>
  <c r="B33" i="24"/>
  <c r="A33" i="24"/>
  <c r="L32" i="24"/>
  <c r="M32" i="24" s="1"/>
  <c r="B32" i="24"/>
  <c r="A32" i="24"/>
  <c r="L31" i="24"/>
  <c r="M31" i="24" s="1"/>
  <c r="B31" i="24"/>
  <c r="A31" i="24"/>
  <c r="M30" i="24"/>
  <c r="L30" i="24"/>
  <c r="B30" i="24"/>
  <c r="A30" i="24"/>
  <c r="L29" i="24"/>
  <c r="M29" i="24" s="1"/>
  <c r="B29" i="24"/>
  <c r="A29" i="24"/>
  <c r="L28" i="24"/>
  <c r="M28" i="24" s="1"/>
  <c r="B28" i="24"/>
  <c r="A28" i="24"/>
  <c r="M27" i="24"/>
  <c r="L27" i="24"/>
  <c r="B27" i="24"/>
  <c r="A27" i="24"/>
  <c r="L26" i="24"/>
  <c r="M26" i="24" s="1"/>
  <c r="B26" i="24"/>
  <c r="A26" i="24"/>
  <c r="M25" i="24"/>
  <c r="L25" i="24"/>
  <c r="B25" i="24"/>
  <c r="A25" i="24"/>
  <c r="M24" i="24"/>
  <c r="L24" i="24"/>
  <c r="B24" i="24"/>
  <c r="A24" i="24"/>
  <c r="L23" i="24"/>
  <c r="M23" i="24" s="1"/>
  <c r="B23" i="24"/>
  <c r="A23" i="24"/>
  <c r="L22" i="24"/>
  <c r="M22" i="24" s="1"/>
  <c r="B22" i="24"/>
  <c r="A22" i="24"/>
  <c r="M21" i="24"/>
  <c r="L21" i="24"/>
  <c r="B21" i="24"/>
  <c r="A21" i="24"/>
  <c r="L20" i="24"/>
  <c r="M20" i="24" s="1"/>
  <c r="B20" i="24"/>
  <c r="A20" i="24"/>
  <c r="L19" i="24"/>
  <c r="M19" i="24" s="1"/>
  <c r="B19" i="24"/>
  <c r="A19" i="24"/>
  <c r="M18" i="24"/>
  <c r="L18" i="24"/>
  <c r="B18" i="24"/>
  <c r="A18" i="24"/>
  <c r="L17" i="24"/>
  <c r="M17" i="24" s="1"/>
  <c r="B17" i="24"/>
  <c r="A17" i="24"/>
  <c r="L16" i="24"/>
  <c r="M16" i="24" s="1"/>
  <c r="B16" i="24"/>
  <c r="A16" i="24"/>
  <c r="M15" i="24"/>
  <c r="L15" i="24"/>
  <c r="B15" i="24"/>
  <c r="A15" i="24"/>
  <c r="L14" i="24"/>
  <c r="M14" i="24" s="1"/>
  <c r="B14" i="24"/>
  <c r="A14" i="24"/>
  <c r="L13" i="24"/>
  <c r="M13" i="24" s="1"/>
  <c r="B13" i="24"/>
  <c r="A13" i="24"/>
  <c r="M12" i="24"/>
  <c r="L12" i="24"/>
  <c r="B12" i="24"/>
  <c r="A12" i="24"/>
  <c r="L11" i="24"/>
  <c r="M11" i="24" s="1"/>
  <c r="B11" i="24"/>
  <c r="A11" i="24"/>
  <c r="L10" i="24"/>
  <c r="M10" i="24" s="1"/>
  <c r="B10" i="24"/>
  <c r="A10" i="24"/>
  <c r="M9" i="24"/>
  <c r="L9" i="24"/>
  <c r="B9" i="24"/>
  <c r="A9" i="24"/>
  <c r="L8" i="24"/>
  <c r="M8" i="24" s="1"/>
  <c r="B8" i="24"/>
  <c r="A8" i="24"/>
  <c r="L7" i="24"/>
  <c r="M7" i="24" s="1"/>
  <c r="B7" i="24"/>
  <c r="A7" i="24"/>
  <c r="M6" i="24"/>
  <c r="L6" i="24"/>
  <c r="B6" i="24"/>
  <c r="A6" i="24"/>
  <c r="L5" i="24"/>
  <c r="M5" i="24" s="1"/>
  <c r="B5" i="24"/>
  <c r="A5" i="24"/>
  <c r="L4" i="24"/>
  <c r="M4" i="24" s="1"/>
  <c r="B4" i="24"/>
  <c r="A4" i="24"/>
  <c r="M36" i="23"/>
  <c r="L36" i="23"/>
  <c r="B36" i="23"/>
  <c r="A36" i="23"/>
  <c r="L35" i="23"/>
  <c r="M35" i="23" s="1"/>
  <c r="B35" i="23"/>
  <c r="A35" i="23"/>
  <c r="L34" i="23"/>
  <c r="M34" i="23" s="1"/>
  <c r="B34" i="23"/>
  <c r="A34" i="23"/>
  <c r="M33" i="23"/>
  <c r="L33" i="23"/>
  <c r="B33" i="23"/>
  <c r="A33" i="23"/>
  <c r="L32" i="23"/>
  <c r="M32" i="23" s="1"/>
  <c r="B32" i="23"/>
  <c r="A32" i="23"/>
  <c r="L31" i="23"/>
  <c r="M31" i="23" s="1"/>
  <c r="B31" i="23"/>
  <c r="A31" i="23"/>
  <c r="M30" i="23"/>
  <c r="L30" i="23"/>
  <c r="B30" i="23"/>
  <c r="A30" i="23"/>
  <c r="L29" i="23"/>
  <c r="M29" i="23" s="1"/>
  <c r="B29" i="23"/>
  <c r="A29" i="23"/>
  <c r="L28" i="23"/>
  <c r="M28" i="23" s="1"/>
  <c r="B28" i="23"/>
  <c r="A28" i="23"/>
  <c r="M27" i="23"/>
  <c r="L27" i="23"/>
  <c r="B27" i="23"/>
  <c r="A27" i="23"/>
  <c r="L26" i="23"/>
  <c r="M26" i="23" s="1"/>
  <c r="B26" i="23"/>
  <c r="A26" i="23"/>
  <c r="L25" i="23"/>
  <c r="M25" i="23" s="1"/>
  <c r="B25" i="23"/>
  <c r="A25" i="23"/>
  <c r="M24" i="23"/>
  <c r="L24" i="23"/>
  <c r="B24" i="23"/>
  <c r="A24" i="23"/>
  <c r="L23" i="23"/>
  <c r="M23" i="23" s="1"/>
  <c r="B23" i="23"/>
  <c r="A23" i="23"/>
  <c r="M22" i="23"/>
  <c r="L22" i="23"/>
  <c r="B22" i="23"/>
  <c r="A22" i="23"/>
  <c r="M21" i="23"/>
  <c r="L21" i="23"/>
  <c r="B21" i="23"/>
  <c r="A21" i="23"/>
  <c r="L20" i="23"/>
  <c r="M20" i="23" s="1"/>
  <c r="B20" i="23"/>
  <c r="A20" i="23"/>
  <c r="L19" i="23"/>
  <c r="M19" i="23" s="1"/>
  <c r="B19" i="23"/>
  <c r="A19" i="23"/>
  <c r="M18" i="23"/>
  <c r="L18" i="23"/>
  <c r="B18" i="23"/>
  <c r="A18" i="23"/>
  <c r="L17" i="23"/>
  <c r="M17" i="23" s="1"/>
  <c r="B17" i="23"/>
  <c r="A17" i="23"/>
  <c r="L16" i="23"/>
  <c r="M16" i="23" s="1"/>
  <c r="B16" i="23"/>
  <c r="A16" i="23"/>
  <c r="M15" i="23"/>
  <c r="L15" i="23"/>
  <c r="B15" i="23"/>
  <c r="A15" i="23"/>
  <c r="L14" i="23"/>
  <c r="M14" i="23" s="1"/>
  <c r="B14" i="23"/>
  <c r="A14" i="23"/>
  <c r="L13" i="23"/>
  <c r="M13" i="23" s="1"/>
  <c r="B13" i="23"/>
  <c r="A13" i="23"/>
  <c r="M12" i="23"/>
  <c r="L12" i="23"/>
  <c r="B12" i="23"/>
  <c r="A12" i="23"/>
  <c r="L11" i="23"/>
  <c r="M11" i="23" s="1"/>
  <c r="B11" i="23"/>
  <c r="A11" i="23"/>
  <c r="L10" i="23"/>
  <c r="M10" i="23" s="1"/>
  <c r="B10" i="23"/>
  <c r="A10" i="23"/>
  <c r="M9" i="23"/>
  <c r="L9" i="23"/>
  <c r="B9" i="23"/>
  <c r="A9" i="23"/>
  <c r="L8" i="23"/>
  <c r="M8" i="23" s="1"/>
  <c r="B8" i="23"/>
  <c r="A8" i="23"/>
  <c r="L7" i="23"/>
  <c r="M7" i="23" s="1"/>
  <c r="B7" i="23"/>
  <c r="A7" i="23"/>
  <c r="M6" i="23"/>
  <c r="L6" i="23"/>
  <c r="B6" i="23"/>
  <c r="A6" i="23"/>
  <c r="L5" i="23"/>
  <c r="M5" i="23" s="1"/>
  <c r="B5" i="23"/>
  <c r="A5" i="23"/>
  <c r="L4" i="23"/>
  <c r="M4" i="23" s="1"/>
  <c r="B4" i="23"/>
  <c r="A4" i="23"/>
  <c r="M36" i="22"/>
  <c r="L36" i="22"/>
  <c r="B36" i="22"/>
  <c r="A36" i="22"/>
  <c r="L35" i="22"/>
  <c r="M35" i="22" s="1"/>
  <c r="B35" i="22"/>
  <c r="A35" i="22"/>
  <c r="L34" i="22"/>
  <c r="M34" i="22" s="1"/>
  <c r="B34" i="22"/>
  <c r="A34" i="22"/>
  <c r="M33" i="22"/>
  <c r="L33" i="22"/>
  <c r="B33" i="22"/>
  <c r="A33" i="22"/>
  <c r="L32" i="22"/>
  <c r="M32" i="22" s="1"/>
  <c r="B32" i="22"/>
  <c r="A32" i="22"/>
  <c r="L31" i="22"/>
  <c r="M31" i="22" s="1"/>
  <c r="B31" i="22"/>
  <c r="A31" i="22"/>
  <c r="M30" i="22"/>
  <c r="L30" i="22"/>
  <c r="B30" i="22"/>
  <c r="A30" i="22"/>
  <c r="L29" i="22"/>
  <c r="M29" i="22" s="1"/>
  <c r="B29" i="22"/>
  <c r="A29" i="22"/>
  <c r="L28" i="22"/>
  <c r="M28" i="22" s="1"/>
  <c r="B28" i="22"/>
  <c r="A28" i="22"/>
  <c r="M27" i="22"/>
  <c r="L27" i="22"/>
  <c r="B27" i="22"/>
  <c r="A27" i="22"/>
  <c r="L26" i="22"/>
  <c r="M26" i="22" s="1"/>
  <c r="B26" i="22"/>
  <c r="A26" i="22"/>
  <c r="L25" i="22"/>
  <c r="M25" i="22" s="1"/>
  <c r="B25" i="22"/>
  <c r="A25" i="22"/>
  <c r="M24" i="22"/>
  <c r="L24" i="22"/>
  <c r="B24" i="22"/>
  <c r="A24" i="22"/>
  <c r="L23" i="22"/>
  <c r="M23" i="22" s="1"/>
  <c r="B23" i="22"/>
  <c r="A23" i="22"/>
  <c r="L22" i="22"/>
  <c r="M22" i="22" s="1"/>
  <c r="B22" i="22"/>
  <c r="A22" i="22"/>
  <c r="M21" i="22"/>
  <c r="L21" i="22"/>
  <c r="B21" i="22"/>
  <c r="A21" i="22"/>
  <c r="L20" i="22"/>
  <c r="M20" i="22" s="1"/>
  <c r="B20" i="22"/>
  <c r="A20" i="22"/>
  <c r="M19" i="22"/>
  <c r="L19" i="22"/>
  <c r="B19" i="22"/>
  <c r="A19" i="22"/>
  <c r="M18" i="22"/>
  <c r="L18" i="22"/>
  <c r="B18" i="22"/>
  <c r="A18" i="22"/>
  <c r="L17" i="22"/>
  <c r="M17" i="22" s="1"/>
  <c r="B17" i="22"/>
  <c r="A17" i="22"/>
  <c r="L16" i="22"/>
  <c r="M16" i="22" s="1"/>
  <c r="B16" i="22"/>
  <c r="A16" i="22"/>
  <c r="M15" i="22"/>
  <c r="L15" i="22"/>
  <c r="B15" i="22"/>
  <c r="A15" i="22"/>
  <c r="L14" i="22"/>
  <c r="M14" i="22" s="1"/>
  <c r="B14" i="22"/>
  <c r="A14" i="22"/>
  <c r="L13" i="22"/>
  <c r="M13" i="22" s="1"/>
  <c r="B13" i="22"/>
  <c r="A13" i="22"/>
  <c r="M12" i="22"/>
  <c r="L12" i="22"/>
  <c r="B12" i="22"/>
  <c r="A12" i="22"/>
  <c r="L11" i="22"/>
  <c r="M11" i="22" s="1"/>
  <c r="B11" i="22"/>
  <c r="A11" i="22"/>
  <c r="L10" i="22"/>
  <c r="M10" i="22" s="1"/>
  <c r="B10" i="22"/>
  <c r="A10" i="22"/>
  <c r="M9" i="22"/>
  <c r="L9" i="22"/>
  <c r="B9" i="22"/>
  <c r="A9" i="22"/>
  <c r="L8" i="22"/>
  <c r="M8" i="22" s="1"/>
  <c r="B8" i="22"/>
  <c r="A8" i="22"/>
  <c r="L7" i="22"/>
  <c r="M7" i="22" s="1"/>
  <c r="B7" i="22"/>
  <c r="A7" i="22"/>
  <c r="M6" i="22"/>
  <c r="L6" i="22"/>
  <c r="B6" i="22"/>
  <c r="A6" i="22"/>
  <c r="L5" i="22"/>
  <c r="M5" i="22" s="1"/>
  <c r="B5" i="22"/>
  <c r="A5" i="22"/>
  <c r="L4" i="22"/>
  <c r="M4" i="22" s="1"/>
  <c r="B4" i="22"/>
  <c r="A4" i="22"/>
  <c r="M36" i="21"/>
  <c r="L36" i="21"/>
  <c r="B36" i="21"/>
  <c r="A36" i="21"/>
  <c r="L35" i="21"/>
  <c r="M35" i="21" s="1"/>
  <c r="B35" i="21"/>
  <c r="A35" i="21"/>
  <c r="L34" i="21"/>
  <c r="M34" i="21" s="1"/>
  <c r="B34" i="21"/>
  <c r="A34" i="21"/>
  <c r="M33" i="21"/>
  <c r="L33" i="21"/>
  <c r="B33" i="21"/>
  <c r="A33" i="21"/>
  <c r="L32" i="21"/>
  <c r="M32" i="21" s="1"/>
  <c r="B32" i="21"/>
  <c r="A32" i="21"/>
  <c r="L31" i="21"/>
  <c r="M31" i="21" s="1"/>
  <c r="B31" i="21"/>
  <c r="A31" i="21"/>
  <c r="M30" i="21"/>
  <c r="L30" i="21"/>
  <c r="B30" i="21"/>
  <c r="A30" i="21"/>
  <c r="L29" i="21"/>
  <c r="M29" i="21" s="1"/>
  <c r="B29" i="21"/>
  <c r="A29" i="21"/>
  <c r="L28" i="21"/>
  <c r="M28" i="21" s="1"/>
  <c r="B28" i="21"/>
  <c r="A28" i="21"/>
  <c r="M27" i="21"/>
  <c r="L27" i="21"/>
  <c r="B27" i="21"/>
  <c r="A27" i="21"/>
  <c r="L26" i="21"/>
  <c r="M26" i="21" s="1"/>
  <c r="B26" i="21"/>
  <c r="A26" i="21"/>
  <c r="L25" i="21"/>
  <c r="M25" i="21" s="1"/>
  <c r="B25" i="21"/>
  <c r="A25" i="21"/>
  <c r="M24" i="21"/>
  <c r="L24" i="21"/>
  <c r="B24" i="21"/>
  <c r="A24" i="21"/>
  <c r="L23" i="21"/>
  <c r="M23" i="21" s="1"/>
  <c r="B23" i="21"/>
  <c r="A23" i="21"/>
  <c r="L22" i="21"/>
  <c r="M22" i="21" s="1"/>
  <c r="B22" i="21"/>
  <c r="A22" i="21"/>
  <c r="M21" i="21"/>
  <c r="L21" i="21"/>
  <c r="B21" i="21"/>
  <c r="A21" i="21"/>
  <c r="L20" i="21"/>
  <c r="M20" i="21" s="1"/>
  <c r="B20" i="21"/>
  <c r="A20" i="21"/>
  <c r="L19" i="21"/>
  <c r="M19" i="21" s="1"/>
  <c r="B19" i="21"/>
  <c r="A19" i="21"/>
  <c r="M18" i="21"/>
  <c r="L18" i="21"/>
  <c r="B18" i="21"/>
  <c r="A18" i="21"/>
  <c r="L17" i="21"/>
  <c r="M17" i="21" s="1"/>
  <c r="B17" i="21"/>
  <c r="A17" i="21"/>
  <c r="M16" i="21"/>
  <c r="L16" i="21"/>
  <c r="B16" i="21"/>
  <c r="A16" i="21"/>
  <c r="M15" i="21"/>
  <c r="L15" i="21"/>
  <c r="B15" i="21"/>
  <c r="A15" i="21"/>
  <c r="L14" i="21"/>
  <c r="M14" i="21" s="1"/>
  <c r="B14" i="21"/>
  <c r="A14" i="21"/>
  <c r="L13" i="21"/>
  <c r="M13" i="21" s="1"/>
  <c r="B13" i="21"/>
  <c r="A13" i="21"/>
  <c r="M12" i="21"/>
  <c r="L12" i="21"/>
  <c r="B12" i="21"/>
  <c r="A12" i="21"/>
  <c r="L11" i="21"/>
  <c r="M11" i="21" s="1"/>
  <c r="B11" i="21"/>
  <c r="A11" i="21"/>
  <c r="L10" i="21"/>
  <c r="M10" i="21" s="1"/>
  <c r="B10" i="21"/>
  <c r="A10" i="21"/>
  <c r="M9" i="21"/>
  <c r="L9" i="21"/>
  <c r="B9" i="21"/>
  <c r="A9" i="21"/>
  <c r="L8" i="21"/>
  <c r="M8" i="21" s="1"/>
  <c r="B8" i="21"/>
  <c r="A8" i="21"/>
  <c r="L7" i="21"/>
  <c r="M7" i="21" s="1"/>
  <c r="B7" i="21"/>
  <c r="A7" i="21"/>
  <c r="M6" i="21"/>
  <c r="L6" i="21"/>
  <c r="B6" i="21"/>
  <c r="A6" i="21"/>
  <c r="L5" i="21"/>
  <c r="M5" i="21" s="1"/>
  <c r="B5" i="21"/>
  <c r="A5" i="21"/>
  <c r="L4" i="21"/>
  <c r="M4" i="21" s="1"/>
  <c r="B4" i="21"/>
  <c r="A4" i="21"/>
  <c r="M36" i="20"/>
  <c r="L36" i="20"/>
  <c r="B36" i="20"/>
  <c r="A36" i="20"/>
  <c r="L35" i="20"/>
  <c r="M35" i="20" s="1"/>
  <c r="B35" i="20"/>
  <c r="A35" i="20"/>
  <c r="L34" i="20"/>
  <c r="M34" i="20" s="1"/>
  <c r="B34" i="20"/>
  <c r="A34" i="20"/>
  <c r="M33" i="20"/>
  <c r="L33" i="20"/>
  <c r="B33" i="20"/>
  <c r="A33" i="20"/>
  <c r="L32" i="20"/>
  <c r="M32" i="20" s="1"/>
  <c r="B32" i="20"/>
  <c r="A32" i="20"/>
  <c r="L31" i="20"/>
  <c r="M31" i="20" s="1"/>
  <c r="B31" i="20"/>
  <c r="A31" i="20"/>
  <c r="M30" i="20"/>
  <c r="L30" i="20"/>
  <c r="B30" i="20"/>
  <c r="A30" i="20"/>
  <c r="L29" i="20"/>
  <c r="M29" i="20" s="1"/>
  <c r="B29" i="20"/>
  <c r="A29" i="20"/>
  <c r="L28" i="20"/>
  <c r="M28" i="20" s="1"/>
  <c r="B28" i="20"/>
  <c r="A28" i="20"/>
  <c r="M27" i="20"/>
  <c r="L27" i="20"/>
  <c r="B27" i="20"/>
  <c r="A27" i="20"/>
  <c r="L26" i="20"/>
  <c r="M26" i="20" s="1"/>
  <c r="B26" i="20"/>
  <c r="A26" i="20"/>
  <c r="L25" i="20"/>
  <c r="M25" i="20" s="1"/>
  <c r="B25" i="20"/>
  <c r="A25" i="20"/>
  <c r="M24" i="20"/>
  <c r="L24" i="20"/>
  <c r="B24" i="20"/>
  <c r="A24" i="20"/>
  <c r="L23" i="20"/>
  <c r="M23" i="20" s="1"/>
  <c r="B23" i="20"/>
  <c r="A23" i="20"/>
  <c r="L22" i="20"/>
  <c r="M22" i="20" s="1"/>
  <c r="B22" i="20"/>
  <c r="A22" i="20"/>
  <c r="M21" i="20"/>
  <c r="L21" i="20"/>
  <c r="B21" i="20"/>
  <c r="A21" i="20"/>
  <c r="L20" i="20"/>
  <c r="M20" i="20" s="1"/>
  <c r="B20" i="20"/>
  <c r="A20" i="20"/>
  <c r="L19" i="20"/>
  <c r="M19" i="20" s="1"/>
  <c r="B19" i="20"/>
  <c r="A19" i="20"/>
  <c r="M18" i="20"/>
  <c r="L18" i="20"/>
  <c r="B18" i="20"/>
  <c r="A18" i="20"/>
  <c r="L17" i="20"/>
  <c r="M17" i="20" s="1"/>
  <c r="B17" i="20"/>
  <c r="A17" i="20"/>
  <c r="L16" i="20"/>
  <c r="M16" i="20" s="1"/>
  <c r="B16" i="20"/>
  <c r="A16" i="20"/>
  <c r="M15" i="20"/>
  <c r="L15" i="20"/>
  <c r="B15" i="20"/>
  <c r="A15" i="20"/>
  <c r="L14" i="20"/>
  <c r="M14" i="20" s="1"/>
  <c r="B14" i="20"/>
  <c r="A14" i="20"/>
  <c r="M13" i="20"/>
  <c r="L13" i="20"/>
  <c r="B13" i="20"/>
  <c r="A13" i="20"/>
  <c r="M12" i="20"/>
  <c r="L12" i="20"/>
  <c r="B12" i="20"/>
  <c r="A12" i="20"/>
  <c r="L11" i="20"/>
  <c r="M11" i="20" s="1"/>
  <c r="B11" i="20"/>
  <c r="A11" i="20"/>
  <c r="L10" i="20"/>
  <c r="M10" i="20" s="1"/>
  <c r="B10" i="20"/>
  <c r="A10" i="20"/>
  <c r="M9" i="20"/>
  <c r="L9" i="20"/>
  <c r="B9" i="20"/>
  <c r="A9" i="20"/>
  <c r="L8" i="20"/>
  <c r="M8" i="20" s="1"/>
  <c r="B8" i="20"/>
  <c r="A8" i="20"/>
  <c r="L7" i="20"/>
  <c r="M7" i="20" s="1"/>
  <c r="B7" i="20"/>
  <c r="A7" i="20"/>
  <c r="M6" i="20"/>
  <c r="L6" i="20"/>
  <c r="B6" i="20"/>
  <c r="A6" i="20"/>
  <c r="L5" i="20"/>
  <c r="M5" i="20" s="1"/>
  <c r="B5" i="20"/>
  <c r="A5" i="20"/>
  <c r="L4" i="20"/>
  <c r="M4" i="20" s="1"/>
  <c r="B4" i="20"/>
  <c r="A4" i="20"/>
  <c r="M36" i="19"/>
  <c r="L36" i="19"/>
  <c r="B36" i="19"/>
  <c r="A36" i="19"/>
  <c r="L35" i="19"/>
  <c r="M35" i="19" s="1"/>
  <c r="B35" i="19"/>
  <c r="A35" i="19"/>
  <c r="L34" i="19"/>
  <c r="M34" i="19" s="1"/>
  <c r="B34" i="19"/>
  <c r="A34" i="19"/>
  <c r="M33" i="19"/>
  <c r="L33" i="19"/>
  <c r="B33" i="19"/>
  <c r="A33" i="19"/>
  <c r="L32" i="19"/>
  <c r="M32" i="19" s="1"/>
  <c r="B32" i="19"/>
  <c r="A32" i="19"/>
  <c r="L31" i="19"/>
  <c r="M31" i="19" s="1"/>
  <c r="B31" i="19"/>
  <c r="A31" i="19"/>
  <c r="M30" i="19"/>
  <c r="L30" i="19"/>
  <c r="B30" i="19"/>
  <c r="A30" i="19"/>
  <c r="L29" i="19"/>
  <c r="M29" i="19" s="1"/>
  <c r="B29" i="19"/>
  <c r="A29" i="19"/>
  <c r="L28" i="19"/>
  <c r="M28" i="19" s="1"/>
  <c r="B28" i="19"/>
  <c r="A28" i="19"/>
  <c r="M27" i="19"/>
  <c r="L27" i="19"/>
  <c r="B27" i="19"/>
  <c r="A27" i="19"/>
  <c r="L26" i="19"/>
  <c r="M26" i="19" s="1"/>
  <c r="B26" i="19"/>
  <c r="A26" i="19"/>
  <c r="L25" i="19"/>
  <c r="M25" i="19" s="1"/>
  <c r="B25" i="19"/>
  <c r="A25" i="19"/>
  <c r="M24" i="19"/>
  <c r="L24" i="19"/>
  <c r="B24" i="19"/>
  <c r="A24" i="19"/>
  <c r="L23" i="19"/>
  <c r="M23" i="19" s="1"/>
  <c r="B23" i="19"/>
  <c r="A23" i="19"/>
  <c r="L22" i="19"/>
  <c r="M22" i="19" s="1"/>
  <c r="B22" i="19"/>
  <c r="A22" i="19"/>
  <c r="M21" i="19"/>
  <c r="L21" i="19"/>
  <c r="B21" i="19"/>
  <c r="A21" i="19"/>
  <c r="L20" i="19"/>
  <c r="M20" i="19" s="1"/>
  <c r="B20" i="19"/>
  <c r="A20" i="19"/>
  <c r="L19" i="19"/>
  <c r="M19" i="19" s="1"/>
  <c r="B19" i="19"/>
  <c r="A19" i="19"/>
  <c r="M18" i="19"/>
  <c r="L18" i="19"/>
  <c r="B18" i="19"/>
  <c r="A18" i="19"/>
  <c r="L17" i="19"/>
  <c r="M17" i="19" s="1"/>
  <c r="B17" i="19"/>
  <c r="A17" i="19"/>
  <c r="L16" i="19"/>
  <c r="M16" i="19" s="1"/>
  <c r="B16" i="19"/>
  <c r="A16" i="19"/>
  <c r="M15" i="19"/>
  <c r="L15" i="19"/>
  <c r="B15" i="19"/>
  <c r="A15" i="19"/>
  <c r="L14" i="19"/>
  <c r="M14" i="19" s="1"/>
  <c r="B14" i="19"/>
  <c r="A14" i="19"/>
  <c r="L13" i="19"/>
  <c r="M13" i="19" s="1"/>
  <c r="B13" i="19"/>
  <c r="A13" i="19"/>
  <c r="M12" i="19"/>
  <c r="L12" i="19"/>
  <c r="B12" i="19"/>
  <c r="A12" i="19"/>
  <c r="L11" i="19"/>
  <c r="M11" i="19" s="1"/>
  <c r="B11" i="19"/>
  <c r="A11" i="19"/>
  <c r="M10" i="19"/>
  <c r="L10" i="19"/>
  <c r="B10" i="19"/>
  <c r="A10" i="19"/>
  <c r="M9" i="19"/>
  <c r="L9" i="19"/>
  <c r="B9" i="19"/>
  <c r="A9" i="19"/>
  <c r="L8" i="19"/>
  <c r="M8" i="19" s="1"/>
  <c r="B8" i="19"/>
  <c r="A8" i="19"/>
  <c r="L7" i="19"/>
  <c r="M7" i="19" s="1"/>
  <c r="B7" i="19"/>
  <c r="A7" i="19"/>
  <c r="M6" i="19"/>
  <c r="L6" i="19"/>
  <c r="B6" i="19"/>
  <c r="A6" i="19"/>
  <c r="L5" i="19"/>
  <c r="M5" i="19" s="1"/>
  <c r="B5" i="19"/>
  <c r="A5" i="19"/>
  <c r="L4" i="19"/>
  <c r="M4" i="19" s="1"/>
  <c r="B4" i="19"/>
  <c r="A4" i="19"/>
  <c r="L36" i="18"/>
  <c r="M36" i="18" s="1"/>
  <c r="B36" i="18"/>
  <c r="A36" i="18"/>
  <c r="L35" i="18"/>
  <c r="M35" i="18" s="1"/>
  <c r="B35" i="18"/>
  <c r="A35" i="18"/>
  <c r="L34" i="18"/>
  <c r="M34" i="18" s="1"/>
  <c r="B34" i="18"/>
  <c r="A34" i="18"/>
  <c r="L33" i="18"/>
  <c r="M33" i="18" s="1"/>
  <c r="B33" i="18"/>
  <c r="A33" i="18"/>
  <c r="L32" i="18"/>
  <c r="M32" i="18" s="1"/>
  <c r="B32" i="18"/>
  <c r="A32" i="18"/>
  <c r="L31" i="18"/>
  <c r="M31" i="18" s="1"/>
  <c r="B31" i="18"/>
  <c r="A31" i="18"/>
  <c r="L30" i="18"/>
  <c r="M30" i="18" s="1"/>
  <c r="B30" i="18"/>
  <c r="A30" i="18"/>
  <c r="L29" i="18"/>
  <c r="M29" i="18" s="1"/>
  <c r="B29" i="18"/>
  <c r="A29" i="18"/>
  <c r="L28" i="18"/>
  <c r="M28" i="18" s="1"/>
  <c r="B28" i="18"/>
  <c r="A28" i="18"/>
  <c r="L27" i="18"/>
  <c r="M27" i="18" s="1"/>
  <c r="B27" i="18"/>
  <c r="A27" i="18"/>
  <c r="M26" i="18"/>
  <c r="L26" i="18"/>
  <c r="B26" i="18"/>
  <c r="A26" i="18"/>
  <c r="L25" i="18"/>
  <c r="M25" i="18" s="1"/>
  <c r="B25" i="18"/>
  <c r="A25" i="18"/>
  <c r="L24" i="18"/>
  <c r="M24" i="18" s="1"/>
  <c r="B24" i="18"/>
  <c r="A24" i="18"/>
  <c r="M23" i="18"/>
  <c r="L23" i="18"/>
  <c r="B23" i="18"/>
  <c r="A23" i="18"/>
  <c r="L22" i="18"/>
  <c r="M22" i="18" s="1"/>
  <c r="B22" i="18"/>
  <c r="A22" i="18"/>
  <c r="L21" i="18"/>
  <c r="M21" i="18" s="1"/>
  <c r="B21" i="18"/>
  <c r="A21" i="18"/>
  <c r="L20" i="18"/>
  <c r="M20" i="18" s="1"/>
  <c r="B20" i="18"/>
  <c r="A20" i="18"/>
  <c r="L19" i="18"/>
  <c r="M19" i="18" s="1"/>
  <c r="B19" i="18"/>
  <c r="A19" i="18"/>
  <c r="L18" i="18"/>
  <c r="M18" i="18" s="1"/>
  <c r="B18" i="18"/>
  <c r="A18" i="18"/>
  <c r="L17" i="18"/>
  <c r="M17" i="18" s="1"/>
  <c r="B17" i="18"/>
  <c r="A17" i="18"/>
  <c r="L16" i="18"/>
  <c r="M16" i="18" s="1"/>
  <c r="B16" i="18"/>
  <c r="A16" i="18"/>
  <c r="L15" i="18"/>
  <c r="M15" i="18" s="1"/>
  <c r="B15" i="18"/>
  <c r="A15" i="18"/>
  <c r="L14" i="18"/>
  <c r="M14" i="18" s="1"/>
  <c r="B14" i="18"/>
  <c r="A14" i="18"/>
  <c r="M13" i="18"/>
  <c r="L13" i="18"/>
  <c r="B13" i="18"/>
  <c r="A13" i="18"/>
  <c r="L12" i="18"/>
  <c r="M12" i="18" s="1"/>
  <c r="B12" i="18"/>
  <c r="A12" i="18"/>
  <c r="L11" i="18"/>
  <c r="M11" i="18" s="1"/>
  <c r="B11" i="18"/>
  <c r="A11" i="18"/>
  <c r="M10" i="18"/>
  <c r="L10" i="18"/>
  <c r="B10" i="18"/>
  <c r="A10" i="18"/>
  <c r="L9" i="18"/>
  <c r="M9" i="18" s="1"/>
  <c r="B9" i="18"/>
  <c r="A9" i="18"/>
  <c r="L8" i="18"/>
  <c r="M8" i="18" s="1"/>
  <c r="B8" i="18"/>
  <c r="A8" i="18"/>
  <c r="L7" i="18"/>
  <c r="M7" i="18" s="1"/>
  <c r="B7" i="18"/>
  <c r="A7" i="18"/>
  <c r="L6" i="18"/>
  <c r="M6" i="18" s="1"/>
  <c r="B6" i="18"/>
  <c r="A6" i="18"/>
  <c r="L5" i="18"/>
  <c r="M5" i="18" s="1"/>
  <c r="B5" i="18"/>
  <c r="A5" i="18"/>
  <c r="L4" i="18"/>
  <c r="M4" i="18" s="1"/>
  <c r="B4" i="18"/>
  <c r="A4" i="18"/>
  <c r="L36" i="17"/>
  <c r="M36" i="17" s="1"/>
  <c r="B36" i="17"/>
  <c r="A36" i="17"/>
  <c r="L35" i="17"/>
  <c r="M35" i="17" s="1"/>
  <c r="B35" i="17"/>
  <c r="A35" i="17"/>
  <c r="L34" i="17"/>
  <c r="M34" i="17" s="1"/>
  <c r="B34" i="17"/>
  <c r="A34" i="17"/>
  <c r="L33" i="17"/>
  <c r="M33" i="17" s="1"/>
  <c r="B33" i="17"/>
  <c r="A33" i="17"/>
  <c r="L32" i="17"/>
  <c r="M32" i="17" s="1"/>
  <c r="B32" i="17"/>
  <c r="A32" i="17"/>
  <c r="L31" i="17"/>
  <c r="M31" i="17" s="1"/>
  <c r="B31" i="17"/>
  <c r="A31" i="17"/>
  <c r="L30" i="17"/>
  <c r="M30" i="17" s="1"/>
  <c r="B30" i="17"/>
  <c r="A30" i="17"/>
  <c r="L29" i="17"/>
  <c r="M29" i="17" s="1"/>
  <c r="B29" i="17"/>
  <c r="A29" i="17"/>
  <c r="L28" i="17"/>
  <c r="M28" i="17" s="1"/>
  <c r="B28" i="17"/>
  <c r="A28" i="17"/>
  <c r="L27" i="17"/>
  <c r="M27" i="17" s="1"/>
  <c r="B27" i="17"/>
  <c r="A27" i="17"/>
  <c r="L26" i="17"/>
  <c r="M26" i="17" s="1"/>
  <c r="B26" i="17"/>
  <c r="A26" i="17"/>
  <c r="L25" i="17"/>
  <c r="M25" i="17" s="1"/>
  <c r="B25" i="17"/>
  <c r="A25" i="17"/>
  <c r="L24" i="17"/>
  <c r="M24" i="17" s="1"/>
  <c r="B24" i="17"/>
  <c r="A24" i="17"/>
  <c r="M23" i="17"/>
  <c r="L23" i="17"/>
  <c r="B23" i="17"/>
  <c r="A23" i="17"/>
  <c r="L22" i="17"/>
  <c r="M22" i="17" s="1"/>
  <c r="B22" i="17"/>
  <c r="A22" i="17"/>
  <c r="L21" i="17"/>
  <c r="M21" i="17" s="1"/>
  <c r="B21" i="17"/>
  <c r="A21" i="17"/>
  <c r="M20" i="17"/>
  <c r="L20" i="17"/>
  <c r="B20" i="17"/>
  <c r="A20" i="17"/>
  <c r="L19" i="17"/>
  <c r="M19" i="17" s="1"/>
  <c r="B19" i="17"/>
  <c r="A19" i="17"/>
  <c r="L18" i="17"/>
  <c r="M18" i="17" s="1"/>
  <c r="B18" i="17"/>
  <c r="A18" i="17"/>
  <c r="L17" i="17"/>
  <c r="M17" i="17" s="1"/>
  <c r="B17" i="17"/>
  <c r="A17" i="17"/>
  <c r="L16" i="17"/>
  <c r="M16" i="17" s="1"/>
  <c r="B16" i="17"/>
  <c r="A16" i="17"/>
  <c r="L15" i="17"/>
  <c r="M15" i="17" s="1"/>
  <c r="B15" i="17"/>
  <c r="A15" i="17"/>
  <c r="L14" i="17"/>
  <c r="M14" i="17" s="1"/>
  <c r="B14" i="17"/>
  <c r="A14" i="17"/>
  <c r="L13" i="17"/>
  <c r="M13" i="17" s="1"/>
  <c r="B13" i="17"/>
  <c r="A13" i="17"/>
  <c r="L12" i="17"/>
  <c r="M12" i="17" s="1"/>
  <c r="B12" i="17"/>
  <c r="A12" i="17"/>
  <c r="L11" i="17"/>
  <c r="M11" i="17" s="1"/>
  <c r="B11" i="17"/>
  <c r="A11" i="17"/>
  <c r="M10" i="17"/>
  <c r="L10" i="17"/>
  <c r="B10" i="17"/>
  <c r="A10" i="17"/>
  <c r="L9" i="17"/>
  <c r="M9" i="17" s="1"/>
  <c r="B9" i="17"/>
  <c r="A9" i="17"/>
  <c r="L8" i="17"/>
  <c r="M8" i="17" s="1"/>
  <c r="B8" i="17"/>
  <c r="A8" i="17"/>
  <c r="M7" i="17"/>
  <c r="L7" i="17"/>
  <c r="B7" i="17"/>
  <c r="A7" i="17"/>
  <c r="L6" i="17"/>
  <c r="M6" i="17" s="1"/>
  <c r="B6" i="17"/>
  <c r="A6" i="17"/>
  <c r="L5" i="17"/>
  <c r="M5" i="17" s="1"/>
  <c r="B5" i="17"/>
  <c r="A5" i="17"/>
  <c r="L4" i="17"/>
  <c r="M4" i="17" s="1"/>
  <c r="B4" i="17"/>
  <c r="A4" i="17"/>
  <c r="L36" i="16"/>
  <c r="M36" i="16" s="1"/>
  <c r="B36" i="16"/>
  <c r="A36" i="16"/>
  <c r="L35" i="16"/>
  <c r="M35" i="16" s="1"/>
  <c r="B35" i="16"/>
  <c r="A35" i="16"/>
  <c r="L34" i="16"/>
  <c r="M34" i="16" s="1"/>
  <c r="B34" i="16"/>
  <c r="A34" i="16"/>
  <c r="L33" i="16"/>
  <c r="M33" i="16" s="1"/>
  <c r="B33" i="16"/>
  <c r="A33" i="16"/>
  <c r="L32" i="16"/>
  <c r="M32" i="16" s="1"/>
  <c r="B32" i="16"/>
  <c r="A32" i="16"/>
  <c r="L31" i="16"/>
  <c r="M31" i="16" s="1"/>
  <c r="B31" i="16"/>
  <c r="A31" i="16"/>
  <c r="L30" i="16"/>
  <c r="M30" i="16" s="1"/>
  <c r="B30" i="16"/>
  <c r="A30" i="16"/>
  <c r="L29" i="16"/>
  <c r="M29" i="16" s="1"/>
  <c r="B29" i="16"/>
  <c r="A29" i="16"/>
  <c r="L28" i="16"/>
  <c r="M28" i="16" s="1"/>
  <c r="B28" i="16"/>
  <c r="A28" i="16"/>
  <c r="L27" i="16"/>
  <c r="M27" i="16" s="1"/>
  <c r="B27" i="16"/>
  <c r="A27" i="16"/>
  <c r="L26" i="16"/>
  <c r="M26" i="16" s="1"/>
  <c r="B26" i="16"/>
  <c r="A26" i="16"/>
  <c r="L25" i="16"/>
  <c r="M25" i="16" s="1"/>
  <c r="B25" i="16"/>
  <c r="A25" i="16"/>
  <c r="L24" i="16"/>
  <c r="M24" i="16" s="1"/>
  <c r="B24" i="16"/>
  <c r="A24" i="16"/>
  <c r="L23" i="16"/>
  <c r="M23" i="16" s="1"/>
  <c r="B23" i="16"/>
  <c r="A23" i="16"/>
  <c r="L22" i="16"/>
  <c r="M22" i="16" s="1"/>
  <c r="B22" i="16"/>
  <c r="A22" i="16"/>
  <c r="L21" i="16"/>
  <c r="M21" i="16" s="1"/>
  <c r="B21" i="16"/>
  <c r="A21" i="16"/>
  <c r="M20" i="16"/>
  <c r="L20" i="16"/>
  <c r="B20" i="16"/>
  <c r="A20" i="16"/>
  <c r="L19" i="16"/>
  <c r="M19" i="16" s="1"/>
  <c r="B19" i="16"/>
  <c r="A19" i="16"/>
  <c r="L18" i="16"/>
  <c r="M18" i="16" s="1"/>
  <c r="B18" i="16"/>
  <c r="A18" i="16"/>
  <c r="M17" i="16"/>
  <c r="L17" i="16"/>
  <c r="B17" i="16"/>
  <c r="A17" i="16"/>
  <c r="L16" i="16"/>
  <c r="M16" i="16" s="1"/>
  <c r="B16" i="16"/>
  <c r="A16" i="16"/>
  <c r="L15" i="16"/>
  <c r="M15" i="16" s="1"/>
  <c r="B15" i="16"/>
  <c r="A15" i="16"/>
  <c r="L14" i="16"/>
  <c r="M14" i="16" s="1"/>
  <c r="B14" i="16"/>
  <c r="A14" i="16"/>
  <c r="L13" i="16"/>
  <c r="M13" i="16" s="1"/>
  <c r="B13" i="16"/>
  <c r="A13" i="16"/>
  <c r="L12" i="16"/>
  <c r="M12" i="16" s="1"/>
  <c r="B12" i="16"/>
  <c r="A12" i="16"/>
  <c r="L11" i="16"/>
  <c r="M11" i="16" s="1"/>
  <c r="B11" i="16"/>
  <c r="A11" i="16"/>
  <c r="L10" i="16"/>
  <c r="M10" i="16" s="1"/>
  <c r="B10" i="16"/>
  <c r="A10" i="16"/>
  <c r="L9" i="16"/>
  <c r="M9" i="16" s="1"/>
  <c r="B9" i="16"/>
  <c r="A9" i="16"/>
  <c r="L8" i="16"/>
  <c r="M8" i="16" s="1"/>
  <c r="B8" i="16"/>
  <c r="A8" i="16"/>
  <c r="M7" i="16"/>
  <c r="L7" i="16"/>
  <c r="B7" i="16"/>
  <c r="A7" i="16"/>
  <c r="L6" i="16"/>
  <c r="M6" i="16" s="1"/>
  <c r="B6" i="16"/>
  <c r="A6" i="16"/>
  <c r="L5" i="16"/>
  <c r="M5" i="16" s="1"/>
  <c r="B5" i="16"/>
  <c r="A5" i="16"/>
  <c r="M4" i="16"/>
  <c r="L4" i="16"/>
  <c r="B4" i="16"/>
  <c r="A4" i="16"/>
  <c r="L36" i="15"/>
  <c r="M36" i="15" s="1"/>
  <c r="B36" i="15"/>
  <c r="A36" i="15"/>
  <c r="L35" i="15"/>
  <c r="M35" i="15" s="1"/>
  <c r="B35" i="15"/>
  <c r="A35" i="15"/>
  <c r="L34" i="15"/>
  <c r="M34" i="15" s="1"/>
  <c r="B34" i="15"/>
  <c r="A34" i="15"/>
  <c r="L33" i="15"/>
  <c r="M33" i="15" s="1"/>
  <c r="B33" i="15"/>
  <c r="A33" i="15"/>
  <c r="L32" i="15"/>
  <c r="M32" i="15" s="1"/>
  <c r="B32" i="15"/>
  <c r="A32" i="15"/>
  <c r="L31" i="15"/>
  <c r="M31" i="15" s="1"/>
  <c r="B31" i="15"/>
  <c r="A31" i="15"/>
  <c r="L30" i="15"/>
  <c r="M30" i="15" s="1"/>
  <c r="B30" i="15"/>
  <c r="A30" i="15"/>
  <c r="L29" i="15"/>
  <c r="M29" i="15" s="1"/>
  <c r="B29" i="15"/>
  <c r="A29" i="15"/>
  <c r="L28" i="15"/>
  <c r="M28" i="15" s="1"/>
  <c r="B28" i="15"/>
  <c r="A28" i="15"/>
  <c r="L27" i="15"/>
  <c r="M27" i="15" s="1"/>
  <c r="B27" i="15"/>
  <c r="A27" i="15"/>
  <c r="L26" i="15"/>
  <c r="M26" i="15" s="1"/>
  <c r="B26" i="15"/>
  <c r="A26" i="15"/>
  <c r="L25" i="15"/>
  <c r="M25" i="15" s="1"/>
  <c r="B25" i="15"/>
  <c r="A25" i="15"/>
  <c r="L24" i="15"/>
  <c r="M24" i="15" s="1"/>
  <c r="B24" i="15"/>
  <c r="A24" i="15"/>
  <c r="L23" i="15"/>
  <c r="M23" i="15" s="1"/>
  <c r="B23" i="15"/>
  <c r="A23" i="15"/>
  <c r="L22" i="15"/>
  <c r="M22" i="15" s="1"/>
  <c r="B22" i="15"/>
  <c r="A22" i="15"/>
  <c r="L21" i="15"/>
  <c r="M21" i="15" s="1"/>
  <c r="B21" i="15"/>
  <c r="A21" i="15"/>
  <c r="L20" i="15"/>
  <c r="M20" i="15" s="1"/>
  <c r="B20" i="15"/>
  <c r="A20" i="15"/>
  <c r="L19" i="15"/>
  <c r="M19" i="15" s="1"/>
  <c r="B19" i="15"/>
  <c r="A19" i="15"/>
  <c r="L18" i="15"/>
  <c r="M18" i="15" s="1"/>
  <c r="B18" i="15"/>
  <c r="A18" i="15"/>
  <c r="M17" i="15"/>
  <c r="L17" i="15"/>
  <c r="B17" i="15"/>
  <c r="A17" i="15"/>
  <c r="L16" i="15"/>
  <c r="M16" i="15" s="1"/>
  <c r="B16" i="15"/>
  <c r="A16" i="15"/>
  <c r="L15" i="15"/>
  <c r="M15" i="15" s="1"/>
  <c r="B15" i="15"/>
  <c r="A15" i="15"/>
  <c r="M14" i="15"/>
  <c r="L14" i="15"/>
  <c r="B14" i="15"/>
  <c r="A14" i="15"/>
  <c r="L13" i="15"/>
  <c r="M13" i="15" s="1"/>
  <c r="B13" i="15"/>
  <c r="A13" i="15"/>
  <c r="L12" i="15"/>
  <c r="M12" i="15" s="1"/>
  <c r="B12" i="15"/>
  <c r="A12" i="15"/>
  <c r="L11" i="15"/>
  <c r="M11" i="15" s="1"/>
  <c r="B11" i="15"/>
  <c r="A11" i="15"/>
  <c r="L10" i="15"/>
  <c r="M10" i="15" s="1"/>
  <c r="B10" i="15"/>
  <c r="A10" i="15"/>
  <c r="L9" i="15"/>
  <c r="M9" i="15" s="1"/>
  <c r="B9" i="15"/>
  <c r="A9" i="15"/>
  <c r="L8" i="15"/>
  <c r="M8" i="15" s="1"/>
  <c r="B8" i="15"/>
  <c r="A8" i="15"/>
  <c r="L7" i="15"/>
  <c r="M7" i="15" s="1"/>
  <c r="B7" i="15"/>
  <c r="A7" i="15"/>
  <c r="L6" i="15"/>
  <c r="M6" i="15" s="1"/>
  <c r="B6" i="15"/>
  <c r="A6" i="15"/>
  <c r="L5" i="15"/>
  <c r="M5" i="15" s="1"/>
  <c r="B5" i="15"/>
  <c r="A5" i="15"/>
  <c r="M4" i="15"/>
  <c r="L4" i="15"/>
  <c r="B4" i="15"/>
  <c r="A4" i="15"/>
  <c r="L36" i="14"/>
  <c r="M36" i="14" s="1"/>
  <c r="B36" i="14"/>
  <c r="A36" i="14"/>
  <c r="L35" i="14"/>
  <c r="M35" i="14" s="1"/>
  <c r="B35" i="14"/>
  <c r="A35" i="14"/>
  <c r="M34" i="14"/>
  <c r="L34" i="14"/>
  <c r="B34" i="14"/>
  <c r="A34" i="14"/>
  <c r="L33" i="14"/>
  <c r="M33" i="14" s="1"/>
  <c r="B33" i="14"/>
  <c r="A33" i="14"/>
  <c r="L32" i="14"/>
  <c r="M32" i="14" s="1"/>
  <c r="B32" i="14"/>
  <c r="A32" i="14"/>
  <c r="L31" i="14"/>
  <c r="M31" i="14" s="1"/>
  <c r="B31" i="14"/>
  <c r="A31" i="14"/>
  <c r="L30" i="14"/>
  <c r="M30" i="14" s="1"/>
  <c r="B30" i="14"/>
  <c r="A30" i="14"/>
  <c r="L29" i="14"/>
  <c r="M29" i="14" s="1"/>
  <c r="B29" i="14"/>
  <c r="A29" i="14"/>
  <c r="L28" i="14"/>
  <c r="M28" i="14" s="1"/>
  <c r="B28" i="14"/>
  <c r="A28" i="14"/>
  <c r="L27" i="14"/>
  <c r="M27" i="14" s="1"/>
  <c r="B27" i="14"/>
  <c r="A27" i="14"/>
  <c r="L26" i="14"/>
  <c r="M26" i="14" s="1"/>
  <c r="B26" i="14"/>
  <c r="A26" i="14"/>
  <c r="L25" i="14"/>
  <c r="M25" i="14" s="1"/>
  <c r="B25" i="14"/>
  <c r="A25" i="14"/>
  <c r="L24" i="14"/>
  <c r="M24" i="14" s="1"/>
  <c r="B24" i="14"/>
  <c r="A24" i="14"/>
  <c r="L23" i="14"/>
  <c r="M23" i="14" s="1"/>
  <c r="B23" i="14"/>
  <c r="A23" i="14"/>
  <c r="L22" i="14"/>
  <c r="M22" i="14" s="1"/>
  <c r="B22" i="14"/>
  <c r="A22" i="14"/>
  <c r="L21" i="14"/>
  <c r="M21" i="14" s="1"/>
  <c r="B21" i="14"/>
  <c r="A21" i="14"/>
  <c r="L20" i="14"/>
  <c r="M20" i="14" s="1"/>
  <c r="B20" i="14"/>
  <c r="A20" i="14"/>
  <c r="L19" i="14"/>
  <c r="M19" i="14" s="1"/>
  <c r="B19" i="14"/>
  <c r="A19" i="14"/>
  <c r="L18" i="14"/>
  <c r="M18" i="14" s="1"/>
  <c r="B18" i="14"/>
  <c r="A18" i="14"/>
  <c r="L17" i="14"/>
  <c r="M17" i="14" s="1"/>
  <c r="B17" i="14"/>
  <c r="A17" i="14"/>
  <c r="L16" i="14"/>
  <c r="M16" i="14" s="1"/>
  <c r="B16" i="14"/>
  <c r="A16" i="14"/>
  <c r="L15" i="14"/>
  <c r="M15" i="14" s="1"/>
  <c r="B15" i="14"/>
  <c r="A15" i="14"/>
  <c r="M14" i="14"/>
  <c r="L14" i="14"/>
  <c r="B14" i="14"/>
  <c r="A14" i="14"/>
  <c r="L13" i="14"/>
  <c r="M13" i="14" s="1"/>
  <c r="B13" i="14"/>
  <c r="A13" i="14"/>
  <c r="L12" i="14"/>
  <c r="M12" i="14" s="1"/>
  <c r="B12" i="14"/>
  <c r="A12" i="14"/>
  <c r="M11" i="14"/>
  <c r="L11" i="14"/>
  <c r="B11" i="14"/>
  <c r="A11" i="14"/>
  <c r="L10" i="14"/>
  <c r="M10" i="14" s="1"/>
  <c r="B10" i="14"/>
  <c r="A10" i="14"/>
  <c r="L9" i="14"/>
  <c r="M9" i="14" s="1"/>
  <c r="B9" i="14"/>
  <c r="A9" i="14"/>
  <c r="L8" i="14"/>
  <c r="M8" i="14" s="1"/>
  <c r="B8" i="14"/>
  <c r="A8" i="14"/>
  <c r="L7" i="14"/>
  <c r="M7" i="14" s="1"/>
  <c r="B7" i="14"/>
  <c r="A7" i="14"/>
  <c r="L6" i="14"/>
  <c r="M6" i="14" s="1"/>
  <c r="B6" i="14"/>
  <c r="A6" i="14"/>
  <c r="L5" i="14"/>
  <c r="M5" i="14" s="1"/>
  <c r="B5" i="14"/>
  <c r="A5" i="14"/>
  <c r="L4" i="14"/>
  <c r="M4" i="14" s="1"/>
  <c r="B4" i="14"/>
  <c r="A4" i="14"/>
  <c r="L36" i="13"/>
  <c r="M36" i="13" s="1"/>
  <c r="B36" i="13"/>
  <c r="A36" i="13"/>
  <c r="L35" i="13"/>
  <c r="M35" i="13" s="1"/>
  <c r="B35" i="13"/>
  <c r="A35" i="13"/>
  <c r="M34" i="13"/>
  <c r="L34" i="13"/>
  <c r="B34" i="13"/>
  <c r="A34" i="13"/>
  <c r="L33" i="13"/>
  <c r="M33" i="13" s="1"/>
  <c r="B33" i="13"/>
  <c r="A33" i="13"/>
  <c r="L32" i="13"/>
  <c r="M32" i="13" s="1"/>
  <c r="B32" i="13"/>
  <c r="A32" i="13"/>
  <c r="M31" i="13"/>
  <c r="L31" i="13"/>
  <c r="B31" i="13"/>
  <c r="A31" i="13"/>
  <c r="L30" i="13"/>
  <c r="M30" i="13" s="1"/>
  <c r="B30" i="13"/>
  <c r="A30" i="13"/>
  <c r="L29" i="13"/>
  <c r="M29" i="13" s="1"/>
  <c r="B29" i="13"/>
  <c r="A29" i="13"/>
  <c r="L28" i="13"/>
  <c r="M28" i="13" s="1"/>
  <c r="B28" i="13"/>
  <c r="A28" i="13"/>
  <c r="L27" i="13"/>
  <c r="M27" i="13" s="1"/>
  <c r="B27" i="13"/>
  <c r="A27" i="13"/>
  <c r="L26" i="13"/>
  <c r="M26" i="13" s="1"/>
  <c r="B26" i="13"/>
  <c r="A26" i="13"/>
  <c r="L25" i="13"/>
  <c r="M25" i="13" s="1"/>
  <c r="B25" i="13"/>
  <c r="A25" i="13"/>
  <c r="L24" i="13"/>
  <c r="M24" i="13" s="1"/>
  <c r="B24" i="13"/>
  <c r="A24" i="13"/>
  <c r="L23" i="13"/>
  <c r="M23" i="13" s="1"/>
  <c r="B23" i="13"/>
  <c r="A23" i="13"/>
  <c r="L22" i="13"/>
  <c r="M22" i="13" s="1"/>
  <c r="B22" i="13"/>
  <c r="A22" i="13"/>
  <c r="L21" i="13"/>
  <c r="M21" i="13" s="1"/>
  <c r="B21" i="13"/>
  <c r="A21" i="13"/>
  <c r="L20" i="13"/>
  <c r="M20" i="13" s="1"/>
  <c r="B20" i="13"/>
  <c r="A20" i="13"/>
  <c r="L19" i="13"/>
  <c r="M19" i="13" s="1"/>
  <c r="B19" i="13"/>
  <c r="A19" i="13"/>
  <c r="L18" i="13"/>
  <c r="M18" i="13" s="1"/>
  <c r="B18" i="13"/>
  <c r="A18" i="13"/>
  <c r="L17" i="13"/>
  <c r="M17" i="13" s="1"/>
  <c r="B17" i="13"/>
  <c r="A17" i="13"/>
  <c r="L16" i="13"/>
  <c r="M16" i="13" s="1"/>
  <c r="B16" i="13"/>
  <c r="A16" i="13"/>
  <c r="L15" i="13"/>
  <c r="M15" i="13" s="1"/>
  <c r="B15" i="13"/>
  <c r="A15" i="13"/>
  <c r="L14" i="13"/>
  <c r="M14" i="13" s="1"/>
  <c r="B14" i="13"/>
  <c r="A14" i="13"/>
  <c r="L13" i="13"/>
  <c r="M13" i="13" s="1"/>
  <c r="B13" i="13"/>
  <c r="A13" i="13"/>
  <c r="L12" i="13"/>
  <c r="M12" i="13" s="1"/>
  <c r="B12" i="13"/>
  <c r="A12" i="13"/>
  <c r="M11" i="13"/>
  <c r="L11" i="13"/>
  <c r="B11" i="13"/>
  <c r="A11" i="13"/>
  <c r="L10" i="13"/>
  <c r="M10" i="13" s="1"/>
  <c r="B10" i="13"/>
  <c r="A10" i="13"/>
  <c r="L9" i="13"/>
  <c r="M9" i="13" s="1"/>
  <c r="B9" i="13"/>
  <c r="A9" i="13"/>
  <c r="M8" i="13"/>
  <c r="L8" i="13"/>
  <c r="B8" i="13"/>
  <c r="A8" i="13"/>
  <c r="L7" i="13"/>
  <c r="M7" i="13" s="1"/>
  <c r="B7" i="13"/>
  <c r="A7" i="13"/>
  <c r="L6" i="13"/>
  <c r="M6" i="13" s="1"/>
  <c r="B6" i="13"/>
  <c r="A6" i="13"/>
  <c r="L5" i="13"/>
  <c r="M5" i="13" s="1"/>
  <c r="B5" i="13"/>
  <c r="A5" i="13"/>
  <c r="L4" i="13"/>
  <c r="M4" i="13" s="1"/>
  <c r="B4" i="13"/>
  <c r="A4" i="13"/>
  <c r="L36" i="12"/>
  <c r="M36" i="12" s="1"/>
  <c r="B36" i="12"/>
  <c r="A36" i="12"/>
  <c r="L35" i="12"/>
  <c r="M35" i="12" s="1"/>
  <c r="B35" i="12"/>
  <c r="A35" i="12"/>
  <c r="L34" i="12"/>
  <c r="M34" i="12" s="1"/>
  <c r="B34" i="12"/>
  <c r="A34" i="12"/>
  <c r="L33" i="12"/>
  <c r="M33" i="12" s="1"/>
  <c r="B33" i="12"/>
  <c r="A33" i="12"/>
  <c r="L32" i="12"/>
  <c r="M32" i="12" s="1"/>
  <c r="B32" i="12"/>
  <c r="A32" i="12"/>
  <c r="M31" i="12"/>
  <c r="L31" i="12"/>
  <c r="B31" i="12"/>
  <c r="A31" i="12"/>
  <c r="L30" i="12"/>
  <c r="M30" i="12" s="1"/>
  <c r="B30" i="12"/>
  <c r="A30" i="12"/>
  <c r="L29" i="12"/>
  <c r="M29" i="12" s="1"/>
  <c r="B29" i="12"/>
  <c r="A29" i="12"/>
  <c r="M28" i="12"/>
  <c r="L28" i="12"/>
  <c r="B28" i="12"/>
  <c r="A28" i="12"/>
  <c r="L27" i="12"/>
  <c r="M27" i="12" s="1"/>
  <c r="B27" i="12"/>
  <c r="A27" i="12"/>
  <c r="L26" i="12"/>
  <c r="M26" i="12" s="1"/>
  <c r="B26" i="12"/>
  <c r="A26" i="12"/>
  <c r="L25" i="12"/>
  <c r="M25" i="12" s="1"/>
  <c r="B25" i="12"/>
  <c r="A25" i="12"/>
  <c r="L24" i="12"/>
  <c r="M24" i="12" s="1"/>
  <c r="B24" i="12"/>
  <c r="A24" i="12"/>
  <c r="L23" i="12"/>
  <c r="M23" i="12" s="1"/>
  <c r="B23" i="12"/>
  <c r="A23" i="12"/>
  <c r="L22" i="12"/>
  <c r="M22" i="12" s="1"/>
  <c r="B22" i="12"/>
  <c r="A22" i="12"/>
  <c r="L21" i="12"/>
  <c r="M21" i="12" s="1"/>
  <c r="B21" i="12"/>
  <c r="A21" i="12"/>
  <c r="L20" i="12"/>
  <c r="M20" i="12" s="1"/>
  <c r="B20" i="12"/>
  <c r="A20" i="12"/>
  <c r="L19" i="12"/>
  <c r="M19" i="12" s="1"/>
  <c r="B19" i="12"/>
  <c r="A19" i="12"/>
  <c r="L18" i="12"/>
  <c r="M18" i="12" s="1"/>
  <c r="B18" i="12"/>
  <c r="A18" i="12"/>
  <c r="L17" i="12"/>
  <c r="M17" i="12" s="1"/>
  <c r="B17" i="12"/>
  <c r="A17" i="12"/>
  <c r="L16" i="12"/>
  <c r="M16" i="12" s="1"/>
  <c r="B16" i="12"/>
  <c r="A16" i="12"/>
  <c r="L15" i="12"/>
  <c r="M15" i="12" s="1"/>
  <c r="B15" i="12"/>
  <c r="A15" i="12"/>
  <c r="L14" i="12"/>
  <c r="M14" i="12" s="1"/>
  <c r="B14" i="12"/>
  <c r="A14" i="12"/>
  <c r="L13" i="12"/>
  <c r="M13" i="12" s="1"/>
  <c r="B13" i="12"/>
  <c r="A13" i="12"/>
  <c r="L12" i="12"/>
  <c r="M12" i="12" s="1"/>
  <c r="B12" i="12"/>
  <c r="A12" i="12"/>
  <c r="L11" i="12"/>
  <c r="M11" i="12" s="1"/>
  <c r="B11" i="12"/>
  <c r="A11" i="12"/>
  <c r="L10" i="12"/>
  <c r="M10" i="12" s="1"/>
  <c r="B10" i="12"/>
  <c r="A10" i="12"/>
  <c r="L9" i="12"/>
  <c r="M9" i="12" s="1"/>
  <c r="B9" i="12"/>
  <c r="A9" i="12"/>
  <c r="M8" i="12"/>
  <c r="L8" i="12"/>
  <c r="B8" i="12"/>
  <c r="A8" i="12"/>
  <c r="L7" i="12"/>
  <c r="M7" i="12" s="1"/>
  <c r="B7" i="12"/>
  <c r="A7" i="12"/>
  <c r="L6" i="12"/>
  <c r="M6" i="12" s="1"/>
  <c r="B6" i="12"/>
  <c r="A6" i="12"/>
  <c r="M5" i="12"/>
  <c r="L5" i="12"/>
  <c r="B5" i="12"/>
  <c r="A5" i="12"/>
  <c r="L4" i="12"/>
  <c r="M4" i="12" s="1"/>
  <c r="B4" i="12"/>
  <c r="A4" i="12"/>
  <c r="L36" i="11"/>
  <c r="M36" i="11" s="1"/>
  <c r="B36" i="11"/>
  <c r="A36" i="11"/>
  <c r="L35" i="11"/>
  <c r="M35" i="11" s="1"/>
  <c r="B35" i="11"/>
  <c r="A35" i="11"/>
  <c r="L34" i="11"/>
  <c r="M34" i="11" s="1"/>
  <c r="B34" i="11"/>
  <c r="A34" i="11"/>
  <c r="L33" i="11"/>
  <c r="M33" i="11" s="1"/>
  <c r="B33" i="11"/>
  <c r="A33" i="11"/>
  <c r="L32" i="11"/>
  <c r="M32" i="11" s="1"/>
  <c r="B32" i="11"/>
  <c r="A32" i="11"/>
  <c r="L31" i="11"/>
  <c r="M31" i="11" s="1"/>
  <c r="B31" i="11"/>
  <c r="A31" i="11"/>
  <c r="L30" i="11"/>
  <c r="M30" i="11" s="1"/>
  <c r="B30" i="11"/>
  <c r="A30" i="11"/>
  <c r="L29" i="11"/>
  <c r="M29" i="11" s="1"/>
  <c r="B29" i="11"/>
  <c r="A29" i="11"/>
  <c r="M28" i="11"/>
  <c r="L28" i="11"/>
  <c r="B28" i="11"/>
  <c r="A28" i="11"/>
  <c r="L27" i="11"/>
  <c r="M27" i="11" s="1"/>
  <c r="B27" i="11"/>
  <c r="A27" i="11"/>
  <c r="L26" i="11"/>
  <c r="M26" i="11" s="1"/>
  <c r="B26" i="11"/>
  <c r="A26" i="11"/>
  <c r="M25" i="11"/>
  <c r="L25" i="11"/>
  <c r="B25" i="11"/>
  <c r="A25" i="11"/>
  <c r="L24" i="11"/>
  <c r="M24" i="11" s="1"/>
  <c r="B24" i="11"/>
  <c r="A24" i="11"/>
  <c r="L23" i="11"/>
  <c r="M23" i="11" s="1"/>
  <c r="B23" i="11"/>
  <c r="A23" i="11"/>
  <c r="L22" i="11"/>
  <c r="M22" i="11" s="1"/>
  <c r="B22" i="11"/>
  <c r="A22" i="11"/>
  <c r="L21" i="11"/>
  <c r="M21" i="11" s="1"/>
  <c r="B21" i="11"/>
  <c r="A21" i="11"/>
  <c r="L20" i="11"/>
  <c r="M20" i="11" s="1"/>
  <c r="B20" i="11"/>
  <c r="A20" i="11"/>
  <c r="L19" i="11"/>
  <c r="M19" i="11" s="1"/>
  <c r="B19" i="11"/>
  <c r="A19" i="11"/>
  <c r="L18" i="11"/>
  <c r="M18" i="11" s="1"/>
  <c r="B18" i="11"/>
  <c r="A18" i="11"/>
  <c r="L17" i="11"/>
  <c r="M17" i="11" s="1"/>
  <c r="B17" i="11"/>
  <c r="A17" i="11"/>
  <c r="L16" i="11"/>
  <c r="M16" i="11" s="1"/>
  <c r="B16" i="11"/>
  <c r="A16" i="11"/>
  <c r="L15" i="11"/>
  <c r="M15" i="11" s="1"/>
  <c r="B15" i="11"/>
  <c r="A15" i="11"/>
  <c r="L14" i="11"/>
  <c r="M14" i="11" s="1"/>
  <c r="B14" i="11"/>
  <c r="A14" i="11"/>
  <c r="L13" i="11"/>
  <c r="M13" i="11" s="1"/>
  <c r="B13" i="11"/>
  <c r="A13" i="11"/>
  <c r="M12" i="11"/>
  <c r="L12" i="11"/>
  <c r="B12" i="11"/>
  <c r="A12" i="11"/>
  <c r="L11" i="11"/>
  <c r="M11" i="11" s="1"/>
  <c r="B11" i="11"/>
  <c r="A11" i="11"/>
  <c r="L10" i="11"/>
  <c r="M10" i="11" s="1"/>
  <c r="B10" i="11"/>
  <c r="A10" i="11"/>
  <c r="M9" i="11"/>
  <c r="L9" i="11"/>
  <c r="B9" i="11"/>
  <c r="A9" i="11"/>
  <c r="L8" i="11"/>
  <c r="M8" i="11" s="1"/>
  <c r="B8" i="11"/>
  <c r="A8" i="11"/>
  <c r="L7" i="11"/>
  <c r="M7" i="11" s="1"/>
  <c r="B7" i="11"/>
  <c r="A7" i="11"/>
  <c r="M6" i="11"/>
  <c r="L6" i="11"/>
  <c r="B6" i="11"/>
  <c r="A6" i="11"/>
  <c r="L5" i="11"/>
  <c r="M5" i="11" s="1"/>
  <c r="B5" i="11"/>
  <c r="A5" i="11"/>
  <c r="L4" i="11"/>
  <c r="M4" i="11" s="1"/>
  <c r="B4" i="11"/>
  <c r="A4" i="11"/>
  <c r="L36" i="10"/>
  <c r="M36" i="10" s="1"/>
  <c r="B36" i="10"/>
  <c r="A36" i="10"/>
  <c r="L35" i="10"/>
  <c r="M35" i="10" s="1"/>
  <c r="B35" i="10"/>
  <c r="A35" i="10"/>
  <c r="L34" i="10"/>
  <c r="M34" i="10" s="1"/>
  <c r="B34" i="10"/>
  <c r="A34" i="10"/>
  <c r="L33" i="10"/>
  <c r="M33" i="10" s="1"/>
  <c r="B33" i="10"/>
  <c r="A33" i="10"/>
  <c r="L32" i="10"/>
  <c r="M32" i="10" s="1"/>
  <c r="B32" i="10"/>
  <c r="A32" i="10"/>
  <c r="L31" i="10"/>
  <c r="M31" i="10" s="1"/>
  <c r="B31" i="10"/>
  <c r="A31" i="10"/>
  <c r="L30" i="10"/>
  <c r="M30" i="10" s="1"/>
  <c r="B30" i="10"/>
  <c r="A30" i="10"/>
  <c r="L29" i="10"/>
  <c r="M29" i="10" s="1"/>
  <c r="B29" i="10"/>
  <c r="A29" i="10"/>
  <c r="L28" i="10"/>
  <c r="M28" i="10" s="1"/>
  <c r="B28" i="10"/>
  <c r="A28" i="10"/>
  <c r="L27" i="10"/>
  <c r="M27" i="10" s="1"/>
  <c r="B27" i="10"/>
  <c r="A27" i="10"/>
  <c r="L26" i="10"/>
  <c r="M26" i="10" s="1"/>
  <c r="B26" i="10"/>
  <c r="A26" i="10"/>
  <c r="L25" i="10"/>
  <c r="M25" i="10" s="1"/>
  <c r="B25" i="10"/>
  <c r="A25" i="10"/>
  <c r="L24" i="10"/>
  <c r="M24" i="10" s="1"/>
  <c r="B24" i="10"/>
  <c r="A24" i="10"/>
  <c r="L23" i="10"/>
  <c r="M23" i="10" s="1"/>
  <c r="B23" i="10"/>
  <c r="A23" i="10"/>
  <c r="L22" i="10"/>
  <c r="M22" i="10" s="1"/>
  <c r="B22" i="10"/>
  <c r="A22" i="10"/>
  <c r="L21" i="10"/>
  <c r="M21" i="10" s="1"/>
  <c r="B21" i="10"/>
  <c r="A21" i="10"/>
  <c r="L20" i="10"/>
  <c r="M20" i="10" s="1"/>
  <c r="B20" i="10"/>
  <c r="A20" i="10"/>
  <c r="L19" i="10"/>
  <c r="M19" i="10" s="1"/>
  <c r="B19" i="10"/>
  <c r="A19" i="10"/>
  <c r="L18" i="10"/>
  <c r="M18" i="10" s="1"/>
  <c r="B18" i="10"/>
  <c r="A18" i="10"/>
  <c r="L17" i="10"/>
  <c r="M17" i="10" s="1"/>
  <c r="B17" i="10"/>
  <c r="A17" i="10"/>
  <c r="L16" i="10"/>
  <c r="M16" i="10" s="1"/>
  <c r="B16" i="10"/>
  <c r="A16" i="10"/>
  <c r="L15" i="10"/>
  <c r="M15" i="10" s="1"/>
  <c r="B15" i="10"/>
  <c r="A15" i="10"/>
  <c r="L14" i="10"/>
  <c r="M14" i="10" s="1"/>
  <c r="B14" i="10"/>
  <c r="A14" i="10"/>
  <c r="L13" i="10"/>
  <c r="M13" i="10" s="1"/>
  <c r="B13" i="10"/>
  <c r="A13" i="10"/>
  <c r="L12" i="10"/>
  <c r="M12" i="10" s="1"/>
  <c r="B12" i="10"/>
  <c r="A12" i="10"/>
  <c r="L11" i="10"/>
  <c r="M11" i="10" s="1"/>
  <c r="B11" i="10"/>
  <c r="A11" i="10"/>
  <c r="L10" i="10"/>
  <c r="M10" i="10" s="1"/>
  <c r="B10" i="10"/>
  <c r="A10" i="10"/>
  <c r="L9" i="10"/>
  <c r="M9" i="10" s="1"/>
  <c r="B9" i="10"/>
  <c r="A9" i="10"/>
  <c r="L8" i="10"/>
  <c r="M8" i="10" s="1"/>
  <c r="B8" i="10"/>
  <c r="A8" i="10"/>
  <c r="L7" i="10"/>
  <c r="M7" i="10" s="1"/>
  <c r="B7" i="10"/>
  <c r="A7" i="10"/>
  <c r="L6" i="10"/>
  <c r="M6" i="10" s="1"/>
  <c r="B6" i="10"/>
  <c r="A6" i="10"/>
  <c r="L5" i="10"/>
  <c r="M5" i="10" s="1"/>
  <c r="B5" i="10"/>
  <c r="A5" i="10"/>
  <c r="L4" i="10"/>
  <c r="M4" i="10" s="1"/>
  <c r="B4" i="10"/>
  <c r="A4" i="10"/>
  <c r="L36" i="9"/>
  <c r="M36" i="9" s="1"/>
  <c r="B36" i="9"/>
  <c r="A36" i="9"/>
  <c r="L35" i="9"/>
  <c r="M35" i="9" s="1"/>
  <c r="B35" i="9"/>
  <c r="A35" i="9"/>
  <c r="L34" i="9"/>
  <c r="M34" i="9" s="1"/>
  <c r="B34" i="9"/>
  <c r="A34" i="9"/>
  <c r="L33" i="9"/>
  <c r="M33" i="9" s="1"/>
  <c r="B33" i="9"/>
  <c r="A33" i="9"/>
  <c r="L32" i="9"/>
  <c r="M32" i="9" s="1"/>
  <c r="B32" i="9"/>
  <c r="A32" i="9"/>
  <c r="L31" i="9"/>
  <c r="M31" i="9" s="1"/>
  <c r="B31" i="9"/>
  <c r="A31" i="9"/>
  <c r="L30" i="9"/>
  <c r="M30" i="9" s="1"/>
  <c r="B30" i="9"/>
  <c r="A30" i="9"/>
  <c r="L29" i="9"/>
  <c r="M29" i="9" s="1"/>
  <c r="B29" i="9"/>
  <c r="A29" i="9"/>
  <c r="L28" i="9"/>
  <c r="M28" i="9" s="1"/>
  <c r="B28" i="9"/>
  <c r="A28" i="9"/>
  <c r="L27" i="9"/>
  <c r="M27" i="9" s="1"/>
  <c r="B27" i="9"/>
  <c r="A27" i="9"/>
  <c r="L26" i="9"/>
  <c r="M26" i="9" s="1"/>
  <c r="B26" i="9"/>
  <c r="A26" i="9"/>
  <c r="L25" i="9"/>
  <c r="M25" i="9" s="1"/>
  <c r="B25" i="9"/>
  <c r="A25" i="9"/>
  <c r="L24" i="9"/>
  <c r="M24" i="9" s="1"/>
  <c r="B24" i="9"/>
  <c r="A24" i="9"/>
  <c r="L23" i="9"/>
  <c r="M23" i="9" s="1"/>
  <c r="B23" i="9"/>
  <c r="A23" i="9"/>
  <c r="L22" i="9"/>
  <c r="M22" i="9" s="1"/>
  <c r="B22" i="9"/>
  <c r="A22" i="9"/>
  <c r="L21" i="9"/>
  <c r="M21" i="9" s="1"/>
  <c r="B21" i="9"/>
  <c r="A21" i="9"/>
  <c r="L20" i="9"/>
  <c r="M20" i="9" s="1"/>
  <c r="B20" i="9"/>
  <c r="A20" i="9"/>
  <c r="L19" i="9"/>
  <c r="M19" i="9" s="1"/>
  <c r="B19" i="9"/>
  <c r="A19" i="9"/>
  <c r="L18" i="9"/>
  <c r="M18" i="9" s="1"/>
  <c r="B18" i="9"/>
  <c r="A18" i="9"/>
  <c r="L17" i="9"/>
  <c r="M17" i="9" s="1"/>
  <c r="B17" i="9"/>
  <c r="A17" i="9"/>
  <c r="L16" i="9"/>
  <c r="M16" i="9" s="1"/>
  <c r="B16" i="9"/>
  <c r="A16" i="9"/>
  <c r="L15" i="9"/>
  <c r="M15" i="9" s="1"/>
  <c r="B15" i="9"/>
  <c r="A15" i="9"/>
  <c r="L14" i="9"/>
  <c r="M14" i="9" s="1"/>
  <c r="B14" i="9"/>
  <c r="A14" i="9"/>
  <c r="L13" i="9"/>
  <c r="M13" i="9" s="1"/>
  <c r="B13" i="9"/>
  <c r="A13" i="9"/>
  <c r="L12" i="9"/>
  <c r="M12" i="9" s="1"/>
  <c r="B12" i="9"/>
  <c r="A12" i="9"/>
  <c r="L11" i="9"/>
  <c r="M11" i="9" s="1"/>
  <c r="B11" i="9"/>
  <c r="A11" i="9"/>
  <c r="L10" i="9"/>
  <c r="M10" i="9" s="1"/>
  <c r="B10" i="9"/>
  <c r="A10" i="9"/>
  <c r="L9" i="9"/>
  <c r="M9" i="9" s="1"/>
  <c r="B9" i="9"/>
  <c r="A9" i="9"/>
  <c r="L8" i="9"/>
  <c r="M8" i="9" s="1"/>
  <c r="B8" i="9"/>
  <c r="A8" i="9"/>
  <c r="L7" i="9"/>
  <c r="M7" i="9" s="1"/>
  <c r="B7" i="9"/>
  <c r="A7" i="9"/>
  <c r="L6" i="9"/>
  <c r="M6" i="9" s="1"/>
  <c r="B6" i="9"/>
  <c r="A6" i="9"/>
  <c r="L5" i="9"/>
  <c r="M5" i="9" s="1"/>
  <c r="B5" i="9"/>
  <c r="A5" i="9"/>
  <c r="L4" i="9"/>
  <c r="M4" i="9" s="1"/>
  <c r="B4" i="9"/>
  <c r="A4" i="9"/>
  <c r="L36" i="8"/>
  <c r="M36" i="8" s="1"/>
  <c r="B36" i="8"/>
  <c r="A36" i="8"/>
  <c r="L35" i="8"/>
  <c r="M35" i="8" s="1"/>
  <c r="B35" i="8"/>
  <c r="A35" i="8"/>
  <c r="L34" i="8"/>
  <c r="M34" i="8" s="1"/>
  <c r="B34" i="8"/>
  <c r="A34" i="8"/>
  <c r="L33" i="8"/>
  <c r="M33" i="8" s="1"/>
  <c r="B33" i="8"/>
  <c r="A33" i="8"/>
  <c r="L32" i="8"/>
  <c r="M32" i="8" s="1"/>
  <c r="B32" i="8"/>
  <c r="A32" i="8"/>
  <c r="L31" i="8"/>
  <c r="M31" i="8" s="1"/>
  <c r="B31" i="8"/>
  <c r="A31" i="8"/>
  <c r="L30" i="8"/>
  <c r="M30" i="8" s="1"/>
  <c r="B30" i="8"/>
  <c r="A30" i="8"/>
  <c r="L29" i="8"/>
  <c r="M29" i="8" s="1"/>
  <c r="B29" i="8"/>
  <c r="A29" i="8"/>
  <c r="L28" i="8"/>
  <c r="M28" i="8" s="1"/>
  <c r="B28" i="8"/>
  <c r="A28" i="8"/>
  <c r="L27" i="8"/>
  <c r="M27" i="8" s="1"/>
  <c r="B27" i="8"/>
  <c r="A27" i="8"/>
  <c r="L26" i="8"/>
  <c r="M26" i="8" s="1"/>
  <c r="B26" i="8"/>
  <c r="A26" i="8"/>
  <c r="L25" i="8"/>
  <c r="M25" i="8" s="1"/>
  <c r="B25" i="8"/>
  <c r="A25" i="8"/>
  <c r="L24" i="8"/>
  <c r="M24" i="8" s="1"/>
  <c r="B24" i="8"/>
  <c r="A24" i="8"/>
  <c r="L23" i="8"/>
  <c r="M23" i="8" s="1"/>
  <c r="B23" i="8"/>
  <c r="A23" i="8"/>
  <c r="L22" i="8"/>
  <c r="M22" i="8" s="1"/>
  <c r="B22" i="8"/>
  <c r="A22" i="8"/>
  <c r="L21" i="8"/>
  <c r="M21" i="8" s="1"/>
  <c r="B21" i="8"/>
  <c r="A21" i="8"/>
  <c r="L20" i="8"/>
  <c r="M20" i="8" s="1"/>
  <c r="B20" i="8"/>
  <c r="A20" i="8"/>
  <c r="L19" i="8"/>
  <c r="M19" i="8" s="1"/>
  <c r="B19" i="8"/>
  <c r="A19" i="8"/>
  <c r="L18" i="8"/>
  <c r="M18" i="8" s="1"/>
  <c r="B18" i="8"/>
  <c r="A18" i="8"/>
  <c r="L17" i="8"/>
  <c r="M17" i="8" s="1"/>
  <c r="B17" i="8"/>
  <c r="A17" i="8"/>
  <c r="L16" i="8"/>
  <c r="M16" i="8" s="1"/>
  <c r="B16" i="8"/>
  <c r="A16" i="8"/>
  <c r="L15" i="8"/>
  <c r="M15" i="8" s="1"/>
  <c r="B15" i="8"/>
  <c r="A15" i="8"/>
  <c r="L14" i="8"/>
  <c r="M14" i="8" s="1"/>
  <c r="B14" i="8"/>
  <c r="A14" i="8"/>
  <c r="L13" i="8"/>
  <c r="M13" i="8" s="1"/>
  <c r="B13" i="8"/>
  <c r="A13" i="8"/>
  <c r="L12" i="8"/>
  <c r="M12" i="8" s="1"/>
  <c r="B12" i="8"/>
  <c r="A12" i="8"/>
  <c r="L11" i="8"/>
  <c r="M11" i="8" s="1"/>
  <c r="B11" i="8"/>
  <c r="A11" i="8"/>
  <c r="L10" i="8"/>
  <c r="M10" i="8" s="1"/>
  <c r="B10" i="8"/>
  <c r="A10" i="8"/>
  <c r="L9" i="8"/>
  <c r="M9" i="8" s="1"/>
  <c r="B9" i="8"/>
  <c r="A9" i="8"/>
  <c r="L8" i="8"/>
  <c r="M8" i="8" s="1"/>
  <c r="B8" i="8"/>
  <c r="A8" i="8"/>
  <c r="L7" i="8"/>
  <c r="M7" i="8" s="1"/>
  <c r="B7" i="8"/>
  <c r="A7" i="8"/>
  <c r="L6" i="8"/>
  <c r="M6" i="8" s="1"/>
  <c r="B6" i="8"/>
  <c r="A6" i="8"/>
  <c r="L5" i="8"/>
  <c r="M5" i="8" s="1"/>
  <c r="B5" i="8"/>
  <c r="A5" i="8"/>
  <c r="L4" i="8"/>
  <c r="M4" i="8" s="1"/>
  <c r="B4" i="8"/>
  <c r="A4" i="8"/>
  <c r="L36" i="7"/>
  <c r="M36" i="7" s="1"/>
  <c r="B36" i="7"/>
  <c r="A36" i="7"/>
  <c r="L35" i="7"/>
  <c r="M35" i="7" s="1"/>
  <c r="B35" i="7"/>
  <c r="A35" i="7"/>
  <c r="L34" i="7"/>
  <c r="M34" i="7" s="1"/>
  <c r="B34" i="7"/>
  <c r="A34" i="7"/>
  <c r="L33" i="7"/>
  <c r="M33" i="7" s="1"/>
  <c r="B33" i="7"/>
  <c r="A33" i="7"/>
  <c r="L32" i="7"/>
  <c r="M32" i="7" s="1"/>
  <c r="B32" i="7"/>
  <c r="A32" i="7"/>
  <c r="L31" i="7"/>
  <c r="M31" i="7" s="1"/>
  <c r="B31" i="7"/>
  <c r="A31" i="7"/>
  <c r="L30" i="7"/>
  <c r="M30" i="7" s="1"/>
  <c r="B30" i="7"/>
  <c r="A30" i="7"/>
  <c r="L29" i="7"/>
  <c r="M29" i="7" s="1"/>
  <c r="B29" i="7"/>
  <c r="A29" i="7"/>
  <c r="L28" i="7"/>
  <c r="M28" i="7" s="1"/>
  <c r="B28" i="7"/>
  <c r="A28" i="7"/>
  <c r="L27" i="7"/>
  <c r="M27" i="7" s="1"/>
  <c r="B27" i="7"/>
  <c r="A27" i="7"/>
  <c r="L26" i="7"/>
  <c r="M26" i="7" s="1"/>
  <c r="B26" i="7"/>
  <c r="A26" i="7"/>
  <c r="L25" i="7"/>
  <c r="M25" i="7" s="1"/>
  <c r="B25" i="7"/>
  <c r="A25" i="7"/>
  <c r="L24" i="7"/>
  <c r="M24" i="7" s="1"/>
  <c r="B24" i="7"/>
  <c r="A24" i="7"/>
  <c r="L23" i="7"/>
  <c r="M23" i="7" s="1"/>
  <c r="B23" i="7"/>
  <c r="A23" i="7"/>
  <c r="L22" i="7"/>
  <c r="M22" i="7" s="1"/>
  <c r="B22" i="7"/>
  <c r="A22" i="7"/>
  <c r="L21" i="7"/>
  <c r="M21" i="7" s="1"/>
  <c r="B21" i="7"/>
  <c r="A21" i="7"/>
  <c r="L20" i="7"/>
  <c r="M20" i="7" s="1"/>
  <c r="B20" i="7"/>
  <c r="A20" i="7"/>
  <c r="L19" i="7"/>
  <c r="M19" i="7" s="1"/>
  <c r="B19" i="7"/>
  <c r="A19" i="7"/>
  <c r="L18" i="7"/>
  <c r="M18" i="7" s="1"/>
  <c r="B18" i="7"/>
  <c r="A18" i="7"/>
  <c r="L17" i="7"/>
  <c r="M17" i="7" s="1"/>
  <c r="B17" i="7"/>
  <c r="A17" i="7"/>
  <c r="L16" i="7"/>
  <c r="M16" i="7" s="1"/>
  <c r="B16" i="7"/>
  <c r="A16" i="7"/>
  <c r="L15" i="7"/>
  <c r="M15" i="7" s="1"/>
  <c r="B15" i="7"/>
  <c r="A15" i="7"/>
  <c r="L14" i="7"/>
  <c r="M14" i="7" s="1"/>
  <c r="B14" i="7"/>
  <c r="A14" i="7"/>
  <c r="L13" i="7"/>
  <c r="M13" i="7" s="1"/>
  <c r="B13" i="7"/>
  <c r="A13" i="7"/>
  <c r="L12" i="7"/>
  <c r="M12" i="7" s="1"/>
  <c r="B12" i="7"/>
  <c r="A12" i="7"/>
  <c r="L11" i="7"/>
  <c r="M11" i="7" s="1"/>
  <c r="B11" i="7"/>
  <c r="A11" i="7"/>
  <c r="L10" i="7"/>
  <c r="M10" i="7" s="1"/>
  <c r="B10" i="7"/>
  <c r="A10" i="7"/>
  <c r="L9" i="7"/>
  <c r="M9" i="7" s="1"/>
  <c r="B9" i="7"/>
  <c r="A9" i="7"/>
  <c r="L8" i="7"/>
  <c r="M8" i="7" s="1"/>
  <c r="B8" i="7"/>
  <c r="A8" i="7"/>
  <c r="L7" i="7"/>
  <c r="M7" i="7" s="1"/>
  <c r="B7" i="7"/>
  <c r="A7" i="7"/>
  <c r="L6" i="7"/>
  <c r="M6" i="7" s="1"/>
  <c r="B6" i="7"/>
  <c r="A6" i="7"/>
  <c r="L5" i="7"/>
  <c r="M5" i="7" s="1"/>
  <c r="B5" i="7"/>
  <c r="A5" i="7"/>
  <c r="L4" i="7"/>
  <c r="M4" i="7" s="1"/>
  <c r="B4" i="7"/>
  <c r="A4" i="7"/>
  <c r="M36" i="6"/>
  <c r="L36" i="6"/>
  <c r="B36" i="6"/>
  <c r="A36" i="6"/>
  <c r="L35" i="6"/>
  <c r="M35" i="6" s="1"/>
  <c r="B35" i="6"/>
  <c r="A35" i="6"/>
  <c r="L34" i="6"/>
  <c r="M34" i="6" s="1"/>
  <c r="B34" i="6"/>
  <c r="A34" i="6"/>
  <c r="M33" i="6"/>
  <c r="L33" i="6"/>
  <c r="B33" i="6"/>
  <c r="A33" i="6"/>
  <c r="L32" i="6"/>
  <c r="M32" i="6" s="1"/>
  <c r="B32" i="6"/>
  <c r="A32" i="6"/>
  <c r="L31" i="6"/>
  <c r="M31" i="6" s="1"/>
  <c r="B31" i="6"/>
  <c r="A31" i="6"/>
  <c r="M30" i="6"/>
  <c r="L30" i="6"/>
  <c r="B30" i="6"/>
  <c r="A30" i="6"/>
  <c r="L29" i="6"/>
  <c r="M29" i="6" s="1"/>
  <c r="B29" i="6"/>
  <c r="A29" i="6"/>
  <c r="L28" i="6"/>
  <c r="M28" i="6" s="1"/>
  <c r="B28" i="6"/>
  <c r="A28" i="6"/>
  <c r="M27" i="6"/>
  <c r="L27" i="6"/>
  <c r="B27" i="6"/>
  <c r="A27" i="6"/>
  <c r="L26" i="6"/>
  <c r="M26" i="6" s="1"/>
  <c r="B26" i="6"/>
  <c r="A26" i="6"/>
  <c r="L25" i="6"/>
  <c r="M25" i="6" s="1"/>
  <c r="B25" i="6"/>
  <c r="A25" i="6"/>
  <c r="M24" i="6"/>
  <c r="L24" i="6"/>
  <c r="B24" i="6"/>
  <c r="A24" i="6"/>
  <c r="L23" i="6"/>
  <c r="M23" i="6" s="1"/>
  <c r="B23" i="6"/>
  <c r="A23" i="6"/>
  <c r="L22" i="6"/>
  <c r="M22" i="6" s="1"/>
  <c r="B22" i="6"/>
  <c r="A22" i="6"/>
  <c r="M21" i="6"/>
  <c r="L21" i="6"/>
  <c r="B21" i="6"/>
  <c r="A21" i="6"/>
  <c r="L20" i="6"/>
  <c r="M20" i="6" s="1"/>
  <c r="B20" i="6"/>
  <c r="A20" i="6"/>
  <c r="L19" i="6"/>
  <c r="M19" i="6" s="1"/>
  <c r="B19" i="6"/>
  <c r="A19" i="6"/>
  <c r="M18" i="6"/>
  <c r="L18" i="6"/>
  <c r="B18" i="6"/>
  <c r="A18" i="6"/>
  <c r="L17" i="6"/>
  <c r="M17" i="6" s="1"/>
  <c r="B17" i="6"/>
  <c r="A17" i="6"/>
  <c r="L16" i="6"/>
  <c r="M16" i="6" s="1"/>
  <c r="B16" i="6"/>
  <c r="A16" i="6"/>
  <c r="M15" i="6"/>
  <c r="L15" i="6"/>
  <c r="B15" i="6"/>
  <c r="A15" i="6"/>
  <c r="L14" i="6"/>
  <c r="M14" i="6" s="1"/>
  <c r="B14" i="6"/>
  <c r="A14" i="6"/>
  <c r="L13" i="6"/>
  <c r="M13" i="6" s="1"/>
  <c r="B13" i="6"/>
  <c r="A13" i="6"/>
  <c r="M12" i="6"/>
  <c r="L12" i="6"/>
  <c r="B12" i="6"/>
  <c r="A12" i="6"/>
  <c r="L11" i="6"/>
  <c r="M11" i="6" s="1"/>
  <c r="B11" i="6"/>
  <c r="A11" i="6"/>
  <c r="L10" i="6"/>
  <c r="M10" i="6" s="1"/>
  <c r="B10" i="6"/>
  <c r="A10" i="6"/>
  <c r="M9" i="6"/>
  <c r="L9" i="6"/>
  <c r="B9" i="6"/>
  <c r="A9" i="6"/>
  <c r="L8" i="6"/>
  <c r="M8" i="6" s="1"/>
  <c r="B8" i="6"/>
  <c r="A8" i="6"/>
  <c r="L7" i="6"/>
  <c r="M7" i="6" s="1"/>
  <c r="B7" i="6"/>
  <c r="A7" i="6"/>
  <c r="M6" i="6"/>
  <c r="L6" i="6"/>
  <c r="B6" i="6"/>
  <c r="A6" i="6"/>
  <c r="L5" i="6"/>
  <c r="M5" i="6" s="1"/>
  <c r="B5" i="6"/>
  <c r="A5" i="6"/>
  <c r="L4" i="6"/>
  <c r="M4" i="6" s="1"/>
  <c r="B4" i="6"/>
  <c r="A4" i="6"/>
  <c r="M36" i="5"/>
  <c r="L36" i="5"/>
  <c r="B36" i="5"/>
  <c r="A36" i="5"/>
  <c r="L35" i="5"/>
  <c r="M35" i="5" s="1"/>
  <c r="B35" i="5"/>
  <c r="A35" i="5"/>
  <c r="L34" i="5"/>
  <c r="M34" i="5" s="1"/>
  <c r="B34" i="5"/>
  <c r="A34" i="5"/>
  <c r="M33" i="5"/>
  <c r="L33" i="5"/>
  <c r="B33" i="5"/>
  <c r="A33" i="5"/>
  <c r="L32" i="5"/>
  <c r="M32" i="5" s="1"/>
  <c r="B32" i="5"/>
  <c r="A32" i="5"/>
  <c r="L31" i="5"/>
  <c r="M31" i="5" s="1"/>
  <c r="B31" i="5"/>
  <c r="A31" i="5"/>
  <c r="M30" i="5"/>
  <c r="L30" i="5"/>
  <c r="B30" i="5"/>
  <c r="A30" i="5"/>
  <c r="L29" i="5"/>
  <c r="M29" i="5" s="1"/>
  <c r="B29" i="5"/>
  <c r="A29" i="5"/>
  <c r="L28" i="5"/>
  <c r="M28" i="5" s="1"/>
  <c r="B28" i="5"/>
  <c r="A28" i="5"/>
  <c r="M27" i="5"/>
  <c r="L27" i="5"/>
  <c r="B27" i="5"/>
  <c r="A27" i="5"/>
  <c r="L26" i="5"/>
  <c r="M26" i="5" s="1"/>
  <c r="B26" i="5"/>
  <c r="A26" i="5"/>
  <c r="L25" i="5"/>
  <c r="M25" i="5" s="1"/>
  <c r="B25" i="5"/>
  <c r="A25" i="5"/>
  <c r="M24" i="5"/>
  <c r="L24" i="5"/>
  <c r="B24" i="5"/>
  <c r="A24" i="5"/>
  <c r="L23" i="5"/>
  <c r="M23" i="5" s="1"/>
  <c r="B23" i="5"/>
  <c r="A23" i="5"/>
  <c r="L22" i="5"/>
  <c r="M22" i="5" s="1"/>
  <c r="B22" i="5"/>
  <c r="A22" i="5"/>
  <c r="M21" i="5"/>
  <c r="L21" i="5"/>
  <c r="B21" i="5"/>
  <c r="A21" i="5"/>
  <c r="L20" i="5"/>
  <c r="M20" i="5" s="1"/>
  <c r="B20" i="5"/>
  <c r="A20" i="5"/>
  <c r="L19" i="5"/>
  <c r="M19" i="5" s="1"/>
  <c r="B19" i="5"/>
  <c r="A19" i="5"/>
  <c r="M18" i="5"/>
  <c r="L18" i="5"/>
  <c r="B18" i="5"/>
  <c r="A18" i="5"/>
  <c r="L17" i="5"/>
  <c r="M17" i="5" s="1"/>
  <c r="B17" i="5"/>
  <c r="A17" i="5"/>
  <c r="L16" i="5"/>
  <c r="M16" i="5" s="1"/>
  <c r="B16" i="5"/>
  <c r="A16" i="5"/>
  <c r="M15" i="5"/>
  <c r="L15" i="5"/>
  <c r="B15" i="5"/>
  <c r="A15" i="5"/>
  <c r="L14" i="5"/>
  <c r="M14" i="5" s="1"/>
  <c r="B14" i="5"/>
  <c r="A14" i="5"/>
  <c r="L13" i="5"/>
  <c r="M13" i="5" s="1"/>
  <c r="B13" i="5"/>
  <c r="A13" i="5"/>
  <c r="M12" i="5"/>
  <c r="L12" i="5"/>
  <c r="B12" i="5"/>
  <c r="A12" i="5"/>
  <c r="L11" i="5"/>
  <c r="M11" i="5" s="1"/>
  <c r="B11" i="5"/>
  <c r="A11" i="5"/>
  <c r="L10" i="5"/>
  <c r="M10" i="5" s="1"/>
  <c r="B10" i="5"/>
  <c r="A10" i="5"/>
  <c r="M9" i="5"/>
  <c r="L9" i="5"/>
  <c r="B9" i="5"/>
  <c r="A9" i="5"/>
  <c r="L8" i="5"/>
  <c r="M8" i="5" s="1"/>
  <c r="B8" i="5"/>
  <c r="A8" i="5"/>
  <c r="L7" i="5"/>
  <c r="M7" i="5" s="1"/>
  <c r="B7" i="5"/>
  <c r="A7" i="5"/>
  <c r="M6" i="5"/>
  <c r="L6" i="5"/>
  <c r="B6" i="5"/>
  <c r="A6" i="5"/>
  <c r="L5" i="5"/>
  <c r="M5" i="5" s="1"/>
  <c r="B5" i="5"/>
  <c r="A5" i="5"/>
  <c r="L4" i="5"/>
  <c r="M4" i="5" s="1"/>
  <c r="B4" i="5"/>
  <c r="A4" i="5"/>
  <c r="L36" i="4"/>
  <c r="M36" i="4" s="1"/>
  <c r="B36" i="4"/>
  <c r="A36" i="4"/>
  <c r="L35" i="4"/>
  <c r="M35" i="4" s="1"/>
  <c r="B35" i="4"/>
  <c r="A35" i="4"/>
  <c r="L34" i="4"/>
  <c r="M34" i="4" s="1"/>
  <c r="B34" i="4"/>
  <c r="A34" i="4"/>
  <c r="L33" i="4"/>
  <c r="M33" i="4" s="1"/>
  <c r="B33" i="4"/>
  <c r="A33" i="4"/>
  <c r="L32" i="4"/>
  <c r="M32" i="4" s="1"/>
  <c r="B32" i="4"/>
  <c r="A32" i="4"/>
  <c r="L31" i="4"/>
  <c r="M31" i="4" s="1"/>
  <c r="B31" i="4"/>
  <c r="A31" i="4"/>
  <c r="L30" i="4"/>
  <c r="M30" i="4" s="1"/>
  <c r="B30" i="4"/>
  <c r="A30" i="4"/>
  <c r="L29" i="4"/>
  <c r="M29" i="4" s="1"/>
  <c r="B29" i="4"/>
  <c r="A29" i="4"/>
  <c r="L28" i="4"/>
  <c r="M28" i="4" s="1"/>
  <c r="B28" i="4"/>
  <c r="A28" i="4"/>
  <c r="L27" i="4"/>
  <c r="M27" i="4" s="1"/>
  <c r="B27" i="4"/>
  <c r="A27" i="4"/>
  <c r="L26" i="4"/>
  <c r="M26" i="4" s="1"/>
  <c r="B26" i="4"/>
  <c r="A26" i="4"/>
  <c r="L25" i="4"/>
  <c r="M25" i="4" s="1"/>
  <c r="B25" i="4"/>
  <c r="A25" i="4"/>
  <c r="L24" i="4"/>
  <c r="M24" i="4" s="1"/>
  <c r="B24" i="4"/>
  <c r="A24" i="4"/>
  <c r="L23" i="4"/>
  <c r="M23" i="4" s="1"/>
  <c r="B23" i="4"/>
  <c r="A23" i="4"/>
  <c r="L22" i="4"/>
  <c r="M22" i="4" s="1"/>
  <c r="B22" i="4"/>
  <c r="A22" i="4"/>
  <c r="L21" i="4"/>
  <c r="M21" i="4" s="1"/>
  <c r="B21" i="4"/>
  <c r="A21" i="4"/>
  <c r="L20" i="4"/>
  <c r="M20" i="4" s="1"/>
  <c r="B20" i="4"/>
  <c r="A20" i="4"/>
  <c r="L19" i="4"/>
  <c r="M19" i="4" s="1"/>
  <c r="B19" i="4"/>
  <c r="A19" i="4"/>
  <c r="L18" i="4"/>
  <c r="M18" i="4" s="1"/>
  <c r="B18" i="4"/>
  <c r="A18" i="4"/>
  <c r="L17" i="4"/>
  <c r="M17" i="4" s="1"/>
  <c r="B17" i="4"/>
  <c r="A17" i="4"/>
  <c r="L16" i="4"/>
  <c r="M16" i="4" s="1"/>
  <c r="B16" i="4"/>
  <c r="A16" i="4"/>
  <c r="L15" i="4"/>
  <c r="M15" i="4" s="1"/>
  <c r="B15" i="4"/>
  <c r="A15" i="4"/>
  <c r="L14" i="4"/>
  <c r="M14" i="4" s="1"/>
  <c r="B14" i="4"/>
  <c r="A14" i="4"/>
  <c r="L13" i="4"/>
  <c r="M13" i="4" s="1"/>
  <c r="B13" i="4"/>
  <c r="A13" i="4"/>
  <c r="L12" i="4"/>
  <c r="M12" i="4" s="1"/>
  <c r="B12" i="4"/>
  <c r="A12" i="4"/>
  <c r="L11" i="4"/>
  <c r="M11" i="4" s="1"/>
  <c r="B11" i="4"/>
  <c r="A11" i="4"/>
  <c r="L10" i="4"/>
  <c r="M10" i="4" s="1"/>
  <c r="B10" i="4"/>
  <c r="A10" i="4"/>
  <c r="L9" i="4"/>
  <c r="M9" i="4" s="1"/>
  <c r="B9" i="4"/>
  <c r="A9" i="4"/>
  <c r="L8" i="4"/>
  <c r="M8" i="4" s="1"/>
  <c r="B8" i="4"/>
  <c r="A8" i="4"/>
  <c r="L7" i="4"/>
  <c r="M7" i="4" s="1"/>
  <c r="B7" i="4"/>
  <c r="A7" i="4"/>
  <c r="L6" i="4"/>
  <c r="M6" i="4" s="1"/>
  <c r="B6" i="4"/>
  <c r="A6" i="4"/>
  <c r="L5" i="4"/>
  <c r="M5" i="4" s="1"/>
  <c r="B5" i="4"/>
  <c r="A5" i="4"/>
  <c r="L4" i="4"/>
  <c r="M4" i="4" s="1"/>
  <c r="B4" i="4"/>
  <c r="A4" i="4"/>
  <c r="A33" i="2"/>
  <c r="B33" i="2"/>
  <c r="L33" i="2"/>
  <c r="M33" i="2"/>
  <c r="A34" i="2"/>
  <c r="B34" i="2"/>
  <c r="L34" i="2"/>
  <c r="M34" i="2"/>
  <c r="A35" i="2"/>
  <c r="B35" i="2"/>
  <c r="L35" i="2"/>
  <c r="M35" i="2"/>
  <c r="A36" i="2"/>
  <c r="B36" i="2"/>
  <c r="L36" i="2"/>
  <c r="M36" i="2"/>
  <c r="A5" i="2"/>
  <c r="B5" i="2"/>
  <c r="L5" i="2"/>
  <c r="M5" i="2" s="1"/>
  <c r="A6" i="2"/>
  <c r="B6" i="2"/>
  <c r="L6" i="2"/>
  <c r="M6" i="2" s="1"/>
  <c r="A7" i="2"/>
  <c r="B7" i="2"/>
  <c r="L7" i="2"/>
  <c r="M7" i="2"/>
  <c r="A8" i="2"/>
  <c r="B8" i="2"/>
  <c r="L8" i="2"/>
  <c r="M8" i="2" s="1"/>
  <c r="A9" i="2"/>
  <c r="B9" i="2"/>
  <c r="L9" i="2"/>
  <c r="M9" i="2"/>
  <c r="A10" i="2"/>
  <c r="B10" i="2"/>
  <c r="L10" i="2"/>
  <c r="M10" i="2" s="1"/>
  <c r="A11" i="2"/>
  <c r="B11" i="2"/>
  <c r="L11" i="2"/>
  <c r="M11" i="2"/>
  <c r="A12" i="2"/>
  <c r="B12" i="2"/>
  <c r="L12" i="2"/>
  <c r="M12" i="2" s="1"/>
  <c r="A13" i="2"/>
  <c r="B13" i="2"/>
  <c r="L13" i="2"/>
  <c r="M13" i="2"/>
  <c r="A14" i="2"/>
  <c r="B14" i="2"/>
  <c r="L14" i="2"/>
  <c r="M14" i="2" s="1"/>
  <c r="A15" i="2"/>
  <c r="B15" i="2"/>
  <c r="L15" i="2"/>
  <c r="M15" i="2"/>
  <c r="A16" i="2"/>
  <c r="B16" i="2"/>
  <c r="L16" i="2"/>
  <c r="M16" i="2" s="1"/>
  <c r="A17" i="2"/>
  <c r="B17" i="2"/>
  <c r="L17" i="2"/>
  <c r="M17" i="2" s="1"/>
  <c r="A18" i="2"/>
  <c r="B18" i="2"/>
  <c r="L18" i="2"/>
  <c r="M18" i="2" s="1"/>
  <c r="A19" i="2"/>
  <c r="B19" i="2"/>
  <c r="L19" i="2"/>
  <c r="M19" i="2"/>
  <c r="A20" i="2"/>
  <c r="B20" i="2"/>
  <c r="L20" i="2"/>
  <c r="M20" i="2" s="1"/>
  <c r="A21" i="2"/>
  <c r="B21" i="2"/>
  <c r="L21" i="2"/>
  <c r="M21" i="2"/>
  <c r="A22" i="2"/>
  <c r="B22" i="2"/>
  <c r="L22" i="2"/>
  <c r="M22" i="2"/>
  <c r="A23" i="2"/>
  <c r="B23" i="2"/>
  <c r="L23" i="2"/>
  <c r="M23" i="2" s="1"/>
  <c r="A24" i="2"/>
  <c r="B24" i="2"/>
  <c r="L24" i="2"/>
  <c r="M24" i="2"/>
  <c r="A25" i="2"/>
  <c r="B25" i="2"/>
  <c r="L25" i="2"/>
  <c r="M25" i="2" s="1"/>
  <c r="A26" i="2"/>
  <c r="B26" i="2"/>
  <c r="L26" i="2"/>
  <c r="M26" i="2" s="1"/>
  <c r="A27" i="2"/>
  <c r="B27" i="2"/>
  <c r="L27" i="2"/>
  <c r="M27" i="2" s="1"/>
  <c r="A28" i="2"/>
  <c r="B28" i="2"/>
  <c r="L28" i="2"/>
  <c r="M28" i="2"/>
  <c r="A29" i="2"/>
  <c r="B29" i="2"/>
  <c r="L29" i="2"/>
  <c r="M29" i="2" s="1"/>
  <c r="A30" i="2"/>
  <c r="B30" i="2"/>
  <c r="L30" i="2"/>
  <c r="M30" i="2"/>
  <c r="A31" i="2"/>
  <c r="B31" i="2"/>
  <c r="L31" i="2"/>
  <c r="M31" i="2" s="1"/>
  <c r="A32" i="2"/>
  <c r="B32" i="2"/>
  <c r="L32" i="2"/>
  <c r="M32" i="2" s="1"/>
  <c r="L4" i="2"/>
  <c r="M4" i="2" s="1"/>
  <c r="B4" i="2" l="1"/>
  <c r="A4" i="2"/>
</calcChain>
</file>

<file path=xl/sharedStrings.xml><?xml version="1.0" encoding="utf-8"?>
<sst xmlns="http://schemas.openxmlformats.org/spreadsheetml/2006/main" count="508" uniqueCount="88">
  <si>
    <t>No</t>
  </si>
  <si>
    <t>Öğrenci Adı Soyadı</t>
  </si>
  <si>
    <t>Mustafa</t>
  </si>
  <si>
    <t>Kabul</t>
  </si>
  <si>
    <t>Ela</t>
  </si>
  <si>
    <t>Lale</t>
  </si>
  <si>
    <t>T.D.1.1. Dinleme/izlemeyi yönetebilme</t>
  </si>
  <si>
    <t>T.D.1.2. Dinledikleri/izledikleri ile ilgili anlam oluşturabilme</t>
  </si>
  <si>
    <t>T.D.1.3. Dinlediklerini/izlediklerini çözümleyebilme</t>
  </si>
  <si>
    <t>T.D.1.4. Dinleme/izleme sürecini değerlendirebilme</t>
  </si>
  <si>
    <t>T.K.1.3. Konuşma kurallarını uygulayabilme</t>
  </si>
  <si>
    <t>T.K.1.2. Konuşmalarında içerik oluşturabilme</t>
  </si>
  <si>
    <t>T.O.1.1. Okuma sürecini yönetebilme</t>
  </si>
  <si>
    <t>T.Y.1.1. Yazılı anlatım becerilerini yönetebilme</t>
  </si>
  <si>
    <t>T.Y.1.3. Yazma kurallarını uygulayabilme</t>
  </si>
  <si>
    <t>T.D.1.3. Dinlediklerini/ izlediklerini çözümleyebilme</t>
  </si>
  <si>
    <t>1/A SINIFI TÜRKÇE DERSİ</t>
  </si>
  <si>
    <t>4=ÇOK İYİ                                                                                                                             3= İYİ                                              2=YETERLİ                                 1=GELİŞTİRİLMELİ</t>
  </si>
  <si>
    <t>DERECE</t>
  </si>
  <si>
    <r>
      <t>ORTAL</t>
    </r>
    <r>
      <rPr>
        <b/>
        <sz val="15"/>
        <color theme="1"/>
        <rFont val="Calibri"/>
        <family val="2"/>
        <charset val="162"/>
        <scheme val="minor"/>
      </rPr>
      <t>A</t>
    </r>
    <r>
      <rPr>
        <sz val="15"/>
        <color theme="1"/>
        <rFont val="Calibri"/>
        <family val="2"/>
        <scheme val="minor"/>
      </rPr>
      <t>MA</t>
    </r>
  </si>
  <si>
    <t>a) Verilen görseller arasından öğrendiği sesin geçtiği görseli/görselleri seçer.</t>
  </si>
  <si>
    <t>c) Dinleme kurallarına uygun olarak dinler.</t>
  </si>
  <si>
    <t>ç) Dinleme esnasında konuşmaya dâhil olmak için uygun zamanda söz alır.</t>
  </si>
  <si>
    <t>a) Sese karşılık gelen sembolü/harfi tanır.</t>
  </si>
  <si>
    <t>ç) Dinlediklerini yaşantı ve ön bilgileriyle karşılaştırarak çıkarımda bulunur.</t>
  </si>
  <si>
    <t>d) Dinlediği sesin bulunduğu sözcüklere örnekler verir.</t>
  </si>
  <si>
    <t>f) Dinledikleri/izlediklerinde geçen olayların sonrası hakkında tahminde bulunur.</t>
  </si>
  <si>
    <t>b) Sese karşılık gelen sembolü/harfi ayırt eder.</t>
  </si>
  <si>
    <t>c) Dinlediği/izlediği metnin konusunu bulur.</t>
  </si>
  <si>
    <t>c) Dinlemesindeki/izlemesindeki uygun davranışlarını sonraki dinlemelerine aktarır.</t>
  </si>
  <si>
    <t>a) Ön bilgilerinden hareketle dinlediği sesin içinde geçtiği sözcükler hakkında konuşur.</t>
  </si>
  <si>
    <t>b) Dinlediği/izlediği metni anlatır.</t>
  </si>
  <si>
    <t>g) Dinlediklerini, izlediklerini veya okuduklarını kendi cümleleriyle ifade eder.</t>
  </si>
  <si>
    <t>a) Öğrendiği ses, hece, sözcük, cümleleri işitilebilir bir ses düzeyinde söyler.</t>
  </si>
  <si>
    <t>c) Dinlediğini/izlediğini telaffuza dikkat ederek anlatır.</t>
  </si>
  <si>
    <t>a) Harf ve heceleri doğru seslendirir.</t>
  </si>
  <si>
    <t>b) Sözcükleri doğru okur.</t>
  </si>
  <si>
    <t>c) Basit ve kısa cümleleri doğru okur.</t>
  </si>
  <si>
    <t>ç) Telaffuza dikkat ederek okur.</t>
  </si>
  <si>
    <t>d) Öğrendiği ses, hece, sözcük, cümleleri işitilebilir bir ses düzeyinde okur.</t>
  </si>
  <si>
    <t>c) Hece, sözcük ve cümleler yazar.</t>
  </si>
  <si>
    <t>b) Harfleri temel formuna ve yazım yönlerine göre yazar.</t>
  </si>
  <si>
    <t>ç) Harf, sözcük ve cümleler arasında uygun boşluk bırakır.</t>
  </si>
  <si>
    <t>d) Harflerin büyük yazılışını yerinde kullanır.</t>
  </si>
  <si>
    <t>ı) Büyük harfleri kuralına uygun yazar.</t>
  </si>
  <si>
    <t>c) Görselden/görsellerden hareketle dinleyeceği/izleyeceği metin hakkında tahminde bulunur.</t>
  </si>
  <si>
    <t>k) Yazılarında noktalama işaretlerini (nokta, kesme işareti, soru işareti, virgül, ünlem) kuralına uygun kullanır.</t>
  </si>
  <si>
    <t>Sadece  kırmızı bölgelere not yazınız. Yazdırmadan önce isterseniz rengini değiştirebilirsiniz.Yazdırmak için önce sayfa düzeni moduna geçiniz.</t>
  </si>
  <si>
    <t>T.D.1.2. Dinledikleri/ izledikleri     ile  ilgili anlam oluşturabilme</t>
  </si>
  <si>
    <t xml:space="preserve"> A HARFİ BİÇİMLENDİRİCİ DEĞERLENDİRME FORMU</t>
  </si>
  <si>
    <t>ATA</t>
  </si>
  <si>
    <t>HAKAN</t>
  </si>
  <si>
    <t>AYLİN</t>
  </si>
  <si>
    <t>MELŞS</t>
  </si>
  <si>
    <t xml:space="preserve">CANAN </t>
  </si>
  <si>
    <t>CENRE</t>
  </si>
  <si>
    <t>FURKAN</t>
  </si>
  <si>
    <t xml:space="preserve"> N HARFİ BİÇİMLENDİRİCİ DEĞERLENDİRME FORMU</t>
  </si>
  <si>
    <t xml:space="preserve"> B HARFİ BİÇİMLENDİRİCİ DEĞERLENDİRME FORMU</t>
  </si>
  <si>
    <t xml:space="preserve"> C HARFİ BİÇİMLENDİRİCİ DEĞERLENDİRME FORMU</t>
  </si>
  <si>
    <t xml:space="preserve"> Ç HARFİ BİÇİMLENDİRİCİ DEĞERLENDİRME FORMU</t>
  </si>
  <si>
    <t xml:space="preserve"> D HARFİ BİÇİMLENDİRİCİ DEĞERLENDİRME FORMU</t>
  </si>
  <si>
    <t xml:space="preserve"> E HARFİ BİÇİMLENDİRİCİ DEĞERLENDİRME FORMU</t>
  </si>
  <si>
    <t xml:space="preserve"> F HARFİ BİÇİMLENDİRİCİ DEĞERLENDİRME FORMU</t>
  </si>
  <si>
    <t xml:space="preserve"> G HARFİ BİÇİMLENDİRİCİ DEĞERLENDİRME FORMU</t>
  </si>
  <si>
    <t xml:space="preserve"> Ğ HARFİ BİÇİMLENDİRİCİ DEĞERLENDİRME FORMU</t>
  </si>
  <si>
    <t xml:space="preserve"> H HARFİ BİÇİMLENDİRİCİ DEĞERLENDİRME FORMU</t>
  </si>
  <si>
    <t xml:space="preserve"> I HARFİ BİÇİMLENDİRİCİ DEĞERLENDİRME FORMU</t>
  </si>
  <si>
    <t xml:space="preserve"> İ HARFİ BİÇİMLENDİRİCİ DEĞERLENDİRME FORMU</t>
  </si>
  <si>
    <t xml:space="preserve"> J HARFİ BİÇİMLENDİRİCİ DEĞERLENDİRME FORMU</t>
  </si>
  <si>
    <t xml:space="preserve"> K HARFİ BİÇİMLENDİRİCİ DEĞERLENDİRME FORMU</t>
  </si>
  <si>
    <t xml:space="preserve"> L HARFİ BİÇİMLENDİRİCİ DEĞERLENDİRME FORMU</t>
  </si>
  <si>
    <t xml:space="preserve"> M HARFİ BİÇİMLENDİRİCİ DEĞERLENDİRME FORMU</t>
  </si>
  <si>
    <t xml:space="preserve"> O HARFİ BİÇİMLENDİRİCİ DEĞERLENDİRME FORMU</t>
  </si>
  <si>
    <t xml:space="preserve"> Ö HARFİ BİÇİMLENDİRİCİ DEĞERLENDİRME FORMU</t>
  </si>
  <si>
    <t xml:space="preserve"> P HARFİ BİÇİMLENDİRİCİ DEĞERLENDİRME FORMU</t>
  </si>
  <si>
    <t xml:space="preserve"> R HARFİ BİÇİMLENDİRİCİ DEĞERLENDİRME FORMU</t>
  </si>
  <si>
    <t xml:space="preserve"> S HARFİ BİÇİMLENDİRİCİ DEĞERLENDİRME FORMU</t>
  </si>
  <si>
    <t xml:space="preserve"> Ş HARFİ BİÇİMLENDİRİCİ DEĞERLENDİRME FORMU</t>
  </si>
  <si>
    <t xml:space="preserve"> T HARFİ BİÇİMLENDİRİCİ DEĞERLENDİRME FORMU</t>
  </si>
  <si>
    <t xml:space="preserve"> U HARFİ BİÇİMLENDİRİCİ DEĞERLENDİRME FORMU</t>
  </si>
  <si>
    <t xml:space="preserve"> Ü HARFİ BİÇİMLENDİRİCİ DEĞERLENDİRME FORMU</t>
  </si>
  <si>
    <t xml:space="preserve"> V HARFİ BİÇİMLENDİRİCİ DEĞERLENDİRME FORMU</t>
  </si>
  <si>
    <t xml:space="preserve"> Y HARFİ BİÇİMLENDİRİCİ DEĞERLENDİRME FORMU</t>
  </si>
  <si>
    <t xml:space="preserve"> Z HARFİ BİÇİMLENDİRİCİ DEĞERLENDİRME FORMU</t>
  </si>
  <si>
    <t>Bu sayfada öğrenci bilgilerini girmeniz yeterlidir. Tüm sayfalarda aynı isimler çıkacaktır. Tek tek yazmanıza gerek kalmayacak</t>
  </si>
  <si>
    <t>Bir teşekkür için aşağıdaki linkteki reklamı tıklarsanız sevinirim.</t>
  </si>
  <si>
    <t>Mustafa kabul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</si>
</sst>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Tahoma"/>
      <family val="2"/>
      <charset val="162"/>
    </font>
    <font>
      <sz val="11"/>
      <color theme="1"/>
      <name val="Tahoma"/>
      <family val="2"/>
      <charset val="162"/>
    </font>
    <font>
      <sz val="15"/>
      <color theme="1"/>
      <name val="Calibri"/>
      <family val="2"/>
      <scheme val="minor"/>
    </font>
    <font>
      <b/>
      <sz val="8"/>
      <color theme="1"/>
      <name val="Tahoma"/>
      <family val="2"/>
      <charset val="162"/>
    </font>
    <font>
      <b/>
      <sz val="15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1" xfId="0" applyFill="1" applyBorder="1"/>
    <xf numFmtId="0" fontId="5" fillId="0" borderId="1" xfId="0" applyFont="1" applyBorder="1" applyAlignment="1">
      <alignment horizontal="center" textRotation="90" wrapText="1"/>
    </xf>
    <xf numFmtId="0" fontId="4" fillId="3" borderId="1" xfId="0" applyFont="1" applyFill="1" applyBorder="1" applyAlignment="1">
      <alignment horizontal="center" textRotation="90" wrapText="1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5" borderId="0" xfId="0" applyFill="1"/>
    <xf numFmtId="0" fontId="0" fillId="6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0" fontId="1" fillId="4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ustafakabul.com/#google_vignet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579120</xdr:colOff>
      <xdr:row>13</xdr:row>
      <xdr:rowOff>68580</xdr:rowOff>
    </xdr:from>
    <xdr:to>
      <xdr:col>6</xdr:col>
      <xdr:colOff>7620</xdr:colOff>
      <xdr:row>18</xdr:row>
      <xdr:rowOff>45720</xdr:rowOff>
    </xdr:to>
    <xdr:sp macro="" textlink="">
      <xdr:nvSpPr>
        <xdr:cNvPr id="3" name="Yuvarlatılmış Dikdörtgen 2">
          <a:hlinkClick xmlns:r="http://schemas.openxmlformats.org/officeDocument/2006/relationships" r:id="rId1"/>
        </xdr:cNvPr>
        <xdr:cNvSpPr/>
      </xdr:nvSpPr>
      <xdr:spPr>
        <a:xfrm>
          <a:off x="2887980" y="2446020"/>
          <a:ext cx="1790700" cy="8915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tr-TR" sz="1200"/>
            <a:t>www.mustafakabul.com</a:t>
          </a:r>
        </a:p>
      </xdr:txBody>
    </xdr:sp>
    <xdr:clientData/>
  </xdr:twoCellAnchor>
  <xdr:twoCellAnchor>
    <xdr:from>
      <xdr:col>4</xdr:col>
      <xdr:colOff>190500</xdr:colOff>
      <xdr:row>11</xdr:row>
      <xdr:rowOff>106680</xdr:rowOff>
    </xdr:from>
    <xdr:to>
      <xdr:col>4</xdr:col>
      <xdr:colOff>426720</xdr:colOff>
      <xdr:row>13</xdr:row>
      <xdr:rowOff>7620</xdr:rowOff>
    </xdr:to>
    <xdr:sp macro="" textlink="">
      <xdr:nvSpPr>
        <xdr:cNvPr id="4" name="Aşağı Ok 3"/>
        <xdr:cNvSpPr/>
      </xdr:nvSpPr>
      <xdr:spPr>
        <a:xfrm>
          <a:off x="3718560" y="2118360"/>
          <a:ext cx="236220" cy="266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tabSelected="1" workbookViewId="0">
      <selection activeCell="J10" sqref="J10"/>
    </sheetView>
  </sheetViews>
  <sheetFormatPr defaultRowHeight="14.4" x14ac:dyDescent="0.3"/>
  <cols>
    <col min="2" max="2" width="24.77734375" customWidth="1"/>
    <col min="3" max="4" width="8.88671875" style="10"/>
    <col min="5" max="5" width="7.77734375" style="10" customWidth="1"/>
    <col min="6" max="17" width="8.88671875" style="10"/>
  </cols>
  <sheetData>
    <row r="2" spans="1:6" x14ac:dyDescent="0.3">
      <c r="A2" s="1" t="s">
        <v>0</v>
      </c>
      <c r="B2" s="1" t="s">
        <v>1</v>
      </c>
    </row>
    <row r="3" spans="1:6" x14ac:dyDescent="0.3">
      <c r="A3" s="1">
        <v>10</v>
      </c>
      <c r="B3" s="1" t="s">
        <v>87</v>
      </c>
      <c r="D3" s="11" t="s">
        <v>85</v>
      </c>
      <c r="E3" s="11"/>
      <c r="F3" s="11"/>
    </row>
    <row r="4" spans="1:6" x14ac:dyDescent="0.3">
      <c r="A4" s="1">
        <v>13</v>
      </c>
      <c r="B4" s="1" t="s">
        <v>3</v>
      </c>
      <c r="D4" s="11"/>
      <c r="E4" s="11"/>
      <c r="F4" s="11"/>
    </row>
    <row r="5" spans="1:6" x14ac:dyDescent="0.3">
      <c r="A5" s="1">
        <v>15</v>
      </c>
      <c r="B5" s="1" t="s">
        <v>4</v>
      </c>
      <c r="D5" s="11"/>
      <c r="E5" s="11"/>
      <c r="F5" s="11"/>
    </row>
    <row r="6" spans="1:6" x14ac:dyDescent="0.3">
      <c r="A6" s="1">
        <v>34</v>
      </c>
      <c r="B6" s="1" t="s">
        <v>5</v>
      </c>
      <c r="D6" s="11"/>
      <c r="E6" s="11"/>
      <c r="F6" s="11"/>
    </row>
    <row r="7" spans="1:6" x14ac:dyDescent="0.3">
      <c r="A7" s="1">
        <v>435</v>
      </c>
      <c r="B7" s="1" t="s">
        <v>50</v>
      </c>
      <c r="D7" s="11"/>
      <c r="E7" s="11"/>
      <c r="F7" s="11"/>
    </row>
    <row r="8" spans="1:6" x14ac:dyDescent="0.3">
      <c r="A8" s="1">
        <v>656</v>
      </c>
      <c r="B8" s="1" t="s">
        <v>51</v>
      </c>
      <c r="D8" s="11"/>
      <c r="E8" s="11"/>
      <c r="F8" s="11"/>
    </row>
    <row r="9" spans="1:6" x14ac:dyDescent="0.3">
      <c r="A9" s="1">
        <v>657</v>
      </c>
      <c r="B9" s="1" t="s">
        <v>52</v>
      </c>
      <c r="D9" s="12" t="s">
        <v>86</v>
      </c>
      <c r="E9" s="12"/>
      <c r="F9" s="12"/>
    </row>
    <row r="10" spans="1:6" x14ac:dyDescent="0.3">
      <c r="A10" s="1">
        <v>76</v>
      </c>
      <c r="B10" s="1" t="s">
        <v>53</v>
      </c>
      <c r="D10" s="12"/>
      <c r="E10" s="12"/>
      <c r="F10" s="12"/>
    </row>
    <row r="11" spans="1:6" x14ac:dyDescent="0.3">
      <c r="A11" s="1">
        <v>6</v>
      </c>
      <c r="B11" s="1" t="s">
        <v>54</v>
      </c>
      <c r="D11" s="12"/>
      <c r="E11" s="12"/>
      <c r="F11" s="12"/>
    </row>
    <row r="12" spans="1:6" x14ac:dyDescent="0.3">
      <c r="A12" s="1">
        <v>686</v>
      </c>
      <c r="B12" s="1" t="s">
        <v>55</v>
      </c>
      <c r="D12" s="12"/>
      <c r="E12" s="12"/>
      <c r="F12" s="12"/>
    </row>
    <row r="13" spans="1:6" x14ac:dyDescent="0.3">
      <c r="A13" s="1">
        <v>68</v>
      </c>
      <c r="B13" s="1" t="s">
        <v>56</v>
      </c>
    </row>
    <row r="14" spans="1:6" x14ac:dyDescent="0.3">
      <c r="A14" s="1">
        <v>10</v>
      </c>
      <c r="B14" s="1" t="s">
        <v>2</v>
      </c>
    </row>
    <row r="15" spans="1:6" x14ac:dyDescent="0.3">
      <c r="A15" s="1">
        <v>13</v>
      </c>
      <c r="B15" s="1" t="s">
        <v>3</v>
      </c>
    </row>
    <row r="16" spans="1:6" x14ac:dyDescent="0.3">
      <c r="A16" s="1">
        <v>15</v>
      </c>
      <c r="B16" s="1" t="s">
        <v>4</v>
      </c>
    </row>
    <row r="17" spans="1:2" x14ac:dyDescent="0.3">
      <c r="A17" s="1">
        <v>34</v>
      </c>
      <c r="B17" s="1" t="s">
        <v>5</v>
      </c>
    </row>
    <row r="18" spans="1:2" x14ac:dyDescent="0.3">
      <c r="A18" s="1">
        <v>435</v>
      </c>
      <c r="B18" s="1" t="s">
        <v>50</v>
      </c>
    </row>
    <row r="19" spans="1:2" x14ac:dyDescent="0.3">
      <c r="A19" s="1">
        <v>656</v>
      </c>
      <c r="B19" s="1" t="s">
        <v>51</v>
      </c>
    </row>
    <row r="20" spans="1:2" x14ac:dyDescent="0.3">
      <c r="A20" s="1">
        <v>657</v>
      </c>
      <c r="B20" s="1" t="s">
        <v>52</v>
      </c>
    </row>
    <row r="21" spans="1:2" x14ac:dyDescent="0.3">
      <c r="A21" s="1">
        <v>76</v>
      </c>
      <c r="B21" s="1" t="s">
        <v>53</v>
      </c>
    </row>
    <row r="22" spans="1:2" x14ac:dyDescent="0.3">
      <c r="A22" s="1">
        <v>6</v>
      </c>
      <c r="B22" s="1" t="s">
        <v>54</v>
      </c>
    </row>
    <row r="23" spans="1:2" x14ac:dyDescent="0.3">
      <c r="A23" s="1">
        <v>686</v>
      </c>
      <c r="B23" s="1" t="s">
        <v>55</v>
      </c>
    </row>
    <row r="24" spans="1:2" x14ac:dyDescent="0.3">
      <c r="A24" s="1">
        <v>68</v>
      </c>
      <c r="B24" s="1" t="s">
        <v>56</v>
      </c>
    </row>
    <row r="25" spans="1:2" x14ac:dyDescent="0.3">
      <c r="A25" s="1">
        <v>10</v>
      </c>
      <c r="B25" s="1" t="s">
        <v>2</v>
      </c>
    </row>
    <row r="26" spans="1:2" x14ac:dyDescent="0.3">
      <c r="A26" s="1">
        <v>13</v>
      </c>
      <c r="B26" s="1" t="s">
        <v>3</v>
      </c>
    </row>
    <row r="27" spans="1:2" x14ac:dyDescent="0.3">
      <c r="A27" s="1">
        <v>15</v>
      </c>
      <c r="B27" s="1" t="s">
        <v>4</v>
      </c>
    </row>
    <row r="28" spans="1:2" x14ac:dyDescent="0.3">
      <c r="A28" s="1">
        <v>34</v>
      </c>
      <c r="B28" s="1" t="s">
        <v>5</v>
      </c>
    </row>
    <row r="29" spans="1:2" x14ac:dyDescent="0.3">
      <c r="A29" s="1">
        <v>435</v>
      </c>
      <c r="B29" s="1" t="s">
        <v>50</v>
      </c>
    </row>
    <row r="30" spans="1:2" x14ac:dyDescent="0.3">
      <c r="A30" s="1">
        <v>656</v>
      </c>
      <c r="B30" s="1" t="s">
        <v>51</v>
      </c>
    </row>
    <row r="31" spans="1:2" x14ac:dyDescent="0.3">
      <c r="A31" s="1">
        <v>657</v>
      </c>
      <c r="B31" s="1" t="s">
        <v>52</v>
      </c>
    </row>
    <row r="32" spans="1:2" x14ac:dyDescent="0.3">
      <c r="A32" s="1">
        <v>76</v>
      </c>
      <c r="B32" s="1" t="s">
        <v>53</v>
      </c>
    </row>
    <row r="33" spans="1:2" x14ac:dyDescent="0.3">
      <c r="A33" s="1">
        <v>6</v>
      </c>
      <c r="B33" s="1" t="s">
        <v>54</v>
      </c>
    </row>
    <row r="34" spans="1:2" x14ac:dyDescent="0.3">
      <c r="A34" s="1">
        <v>686</v>
      </c>
      <c r="B34" s="1" t="s">
        <v>55</v>
      </c>
    </row>
    <row r="35" spans="1:2" x14ac:dyDescent="0.3">
      <c r="A35" s="1">
        <v>68</v>
      </c>
      <c r="B35" s="1" t="s">
        <v>56</v>
      </c>
    </row>
  </sheetData>
  <mergeCells count="2">
    <mergeCell ref="D3:F8"/>
    <mergeCell ref="D9:F12"/>
  </mergeCells>
  <pageMargins left="0.7" right="0.7" top="0.75" bottom="0.75" header="0.3" footer="0.3"/>
  <pageSetup paperSize="9" orientation="portrait" horizontalDpi="4294967294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I31" sqref="I31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5.10937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70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1</v>
      </c>
      <c r="K8" s="8"/>
      <c r="L8" s="6">
        <f t="shared" si="0"/>
        <v>1</v>
      </c>
      <c r="M8" s="9" t="str">
        <f t="shared" si="1"/>
        <v>GELİŞTİRİLMELİ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1</v>
      </c>
      <c r="K9" s="8"/>
      <c r="L9" s="6">
        <f t="shared" si="0"/>
        <v>1</v>
      </c>
      <c r="M9" s="9" t="str">
        <f t="shared" si="1"/>
        <v>GELİŞTİRİLMELİ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1</v>
      </c>
      <c r="K10" s="8"/>
      <c r="L10" s="6">
        <f t="shared" si="0"/>
        <v>1</v>
      </c>
      <c r="M10" s="9" t="str">
        <f t="shared" si="1"/>
        <v>GELİŞTİRİLMELİ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1</v>
      </c>
      <c r="K11" s="8"/>
      <c r="L11" s="6">
        <f t="shared" si="0"/>
        <v>1</v>
      </c>
      <c r="M11" s="9" t="str">
        <f t="shared" si="1"/>
        <v>GELİŞTİRİLMELİ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6">
        <f t="shared" si="0"/>
        <v>1</v>
      </c>
      <c r="M12" s="9" t="str">
        <f t="shared" si="1"/>
        <v>GELİŞTİRİLMELİ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1</v>
      </c>
      <c r="K13" s="8"/>
      <c r="L13" s="6">
        <f t="shared" si="0"/>
        <v>1</v>
      </c>
      <c r="M13" s="9" t="str">
        <f t="shared" si="1"/>
        <v>GELİŞTİRİLMELİ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1</v>
      </c>
      <c r="K14" s="8"/>
      <c r="L14" s="6">
        <f t="shared" si="0"/>
        <v>1</v>
      </c>
      <c r="M14" s="9" t="str">
        <f t="shared" si="1"/>
        <v>GELİŞTİRİLMELİ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1</v>
      </c>
      <c r="K15" s="8"/>
      <c r="L15" s="6">
        <f t="shared" si="0"/>
        <v>1</v>
      </c>
      <c r="M15" s="9" t="str">
        <f t="shared" si="1"/>
        <v>GELİŞTİRİLMELİ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1</v>
      </c>
      <c r="K16" s="8"/>
      <c r="L16" s="6">
        <f t="shared" si="0"/>
        <v>1</v>
      </c>
      <c r="M16" s="9" t="str">
        <f t="shared" si="1"/>
        <v>GELİŞTİRİLMELİ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1</v>
      </c>
      <c r="K17" s="8"/>
      <c r="L17" s="6">
        <f t="shared" si="0"/>
        <v>1</v>
      </c>
      <c r="M17" s="9" t="str">
        <f t="shared" si="1"/>
        <v>GELİŞTİRİLMELİ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1</v>
      </c>
      <c r="K18" s="8"/>
      <c r="L18" s="6">
        <f t="shared" si="0"/>
        <v>1</v>
      </c>
      <c r="M18" s="9" t="str">
        <f t="shared" si="1"/>
        <v>GELİŞTİRİLMELİ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1</v>
      </c>
      <c r="K19" s="8"/>
      <c r="L19" s="6">
        <f t="shared" si="0"/>
        <v>1</v>
      </c>
      <c r="M19" s="9" t="str">
        <f t="shared" si="1"/>
        <v>GELİŞTİRİLMELİ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1</v>
      </c>
      <c r="K20" s="8"/>
      <c r="L20" s="6">
        <f t="shared" si="0"/>
        <v>1</v>
      </c>
      <c r="M20" s="9" t="str">
        <f t="shared" si="1"/>
        <v>GELİŞTİRİLMELİ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1</v>
      </c>
      <c r="K21" s="8"/>
      <c r="L21" s="6">
        <f t="shared" si="0"/>
        <v>1</v>
      </c>
      <c r="M21" s="9" t="str">
        <f t="shared" si="1"/>
        <v>GELİŞTİRİLMELİ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1</v>
      </c>
      <c r="K22" s="8"/>
      <c r="L22" s="6">
        <f t="shared" si="0"/>
        <v>1</v>
      </c>
      <c r="M22" s="9" t="str">
        <f t="shared" si="1"/>
        <v>GELİŞTİRİLMELİ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1</v>
      </c>
      <c r="K23" s="8"/>
      <c r="L23" s="6">
        <f t="shared" si="0"/>
        <v>1</v>
      </c>
      <c r="M23" s="9" t="str">
        <f t="shared" si="1"/>
        <v>GELİŞTİRİLMELİ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1</v>
      </c>
      <c r="K24" s="8"/>
      <c r="L24" s="6">
        <f t="shared" si="0"/>
        <v>1</v>
      </c>
      <c r="M24" s="9" t="str">
        <f t="shared" si="1"/>
        <v>GELİŞTİRİLMELİ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1</v>
      </c>
      <c r="K25" s="8"/>
      <c r="L25" s="6">
        <f t="shared" si="0"/>
        <v>1</v>
      </c>
      <c r="M25" s="9" t="str">
        <f t="shared" si="1"/>
        <v>GELİŞTİRİLMELİ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1</v>
      </c>
      <c r="K26" s="8"/>
      <c r="L26" s="6">
        <f t="shared" si="0"/>
        <v>1</v>
      </c>
      <c r="M26" s="9" t="str">
        <f t="shared" si="1"/>
        <v>GELİŞTİRİLMELİ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1</v>
      </c>
      <c r="K27" s="8"/>
      <c r="L27" s="6">
        <f t="shared" si="0"/>
        <v>1</v>
      </c>
      <c r="M27" s="9" t="str">
        <f t="shared" si="1"/>
        <v>GELİŞTİRİLMELİ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1</v>
      </c>
      <c r="K28" s="8"/>
      <c r="L28" s="6">
        <f t="shared" si="0"/>
        <v>1</v>
      </c>
      <c r="M28" s="9" t="str">
        <f t="shared" si="1"/>
        <v>GELİŞTİRİLMELİ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1</v>
      </c>
      <c r="K29" s="8"/>
      <c r="L29" s="6">
        <f t="shared" si="0"/>
        <v>1</v>
      </c>
      <c r="M29" s="9" t="str">
        <f t="shared" si="1"/>
        <v>GELİŞTİRİLMELİ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1</v>
      </c>
      <c r="K30" s="8"/>
      <c r="L30" s="6">
        <f t="shared" si="0"/>
        <v>1</v>
      </c>
      <c r="M30" s="9" t="str">
        <f t="shared" si="1"/>
        <v>GELİŞTİRİLMELİ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1</v>
      </c>
      <c r="K31" s="8"/>
      <c r="L31" s="6">
        <f t="shared" si="0"/>
        <v>1</v>
      </c>
      <c r="M31" s="9" t="str">
        <f t="shared" si="1"/>
        <v>GELİŞTİRİLMELİ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1</v>
      </c>
      <c r="K32" s="8"/>
      <c r="L32" s="6">
        <f t="shared" si="0"/>
        <v>1</v>
      </c>
      <c r="M32" s="9" t="str">
        <f t="shared" si="1"/>
        <v>GELİŞTİRİLMELİ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1</v>
      </c>
      <c r="K33" s="8"/>
      <c r="L33" s="6">
        <f t="shared" si="0"/>
        <v>1</v>
      </c>
      <c r="M33" s="9" t="str">
        <f t="shared" si="1"/>
        <v>GELİŞTİRİLMELİ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1</v>
      </c>
      <c r="K34" s="8"/>
      <c r="L34" s="6">
        <f t="shared" si="0"/>
        <v>1</v>
      </c>
      <c r="M34" s="9" t="str">
        <f t="shared" si="1"/>
        <v>GELİŞTİRİLMELİ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1</v>
      </c>
      <c r="K35" s="8"/>
      <c r="L35" s="6">
        <f t="shared" si="0"/>
        <v>1</v>
      </c>
      <c r="M35" s="9" t="str">
        <f t="shared" si="1"/>
        <v>GELİŞTİRİLMELİ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1</v>
      </c>
      <c r="K36" s="8"/>
      <c r="L36" s="6">
        <f t="shared" si="0"/>
        <v>1</v>
      </c>
      <c r="M36" s="9" t="str">
        <f t="shared" si="1"/>
        <v>GELİŞTİRİLMELİ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I31" sqref="I31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4.664062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80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2</v>
      </c>
      <c r="K8" s="8"/>
      <c r="L8" s="6">
        <f t="shared" si="0"/>
        <v>2</v>
      </c>
      <c r="M8" s="9" t="str">
        <f t="shared" si="1"/>
        <v>YETERLİ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2</v>
      </c>
      <c r="K9" s="8"/>
      <c r="L9" s="6">
        <f t="shared" si="0"/>
        <v>2</v>
      </c>
      <c r="M9" s="9" t="str">
        <f t="shared" si="1"/>
        <v>YETERLİ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2</v>
      </c>
      <c r="K10" s="8"/>
      <c r="L10" s="6">
        <f t="shared" si="0"/>
        <v>2</v>
      </c>
      <c r="M10" s="9" t="str">
        <f t="shared" si="1"/>
        <v>YETERLİ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2</v>
      </c>
      <c r="K11" s="8"/>
      <c r="L11" s="6">
        <f t="shared" si="0"/>
        <v>2</v>
      </c>
      <c r="M11" s="9" t="str">
        <f t="shared" si="1"/>
        <v>YETERLİ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2</v>
      </c>
      <c r="K12" s="8"/>
      <c r="L12" s="6">
        <f t="shared" si="0"/>
        <v>2</v>
      </c>
      <c r="M12" s="9" t="str">
        <f t="shared" si="1"/>
        <v>YETERLİ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2</v>
      </c>
      <c r="K13" s="8"/>
      <c r="L13" s="6">
        <f t="shared" si="0"/>
        <v>2</v>
      </c>
      <c r="M13" s="9" t="str">
        <f t="shared" si="1"/>
        <v>YETERLİ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2</v>
      </c>
      <c r="K14" s="8"/>
      <c r="L14" s="6">
        <f t="shared" si="0"/>
        <v>2</v>
      </c>
      <c r="M14" s="9" t="str">
        <f t="shared" si="1"/>
        <v>YETERLİ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2</v>
      </c>
      <c r="K15" s="8"/>
      <c r="L15" s="6">
        <f t="shared" si="0"/>
        <v>2</v>
      </c>
      <c r="M15" s="9" t="str">
        <f t="shared" si="1"/>
        <v>YETERLİ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2</v>
      </c>
      <c r="K16" s="8"/>
      <c r="L16" s="6">
        <f t="shared" si="0"/>
        <v>2</v>
      </c>
      <c r="M16" s="9" t="str">
        <f t="shared" si="1"/>
        <v>YETERLİ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2</v>
      </c>
      <c r="K17" s="8"/>
      <c r="L17" s="6">
        <f t="shared" si="0"/>
        <v>2</v>
      </c>
      <c r="M17" s="9" t="str">
        <f t="shared" si="1"/>
        <v>YETERLİ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2</v>
      </c>
      <c r="K18" s="8"/>
      <c r="L18" s="6">
        <f t="shared" si="0"/>
        <v>2</v>
      </c>
      <c r="M18" s="9" t="str">
        <f t="shared" si="1"/>
        <v>YETERLİ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2</v>
      </c>
      <c r="K19" s="8"/>
      <c r="L19" s="6">
        <f t="shared" si="0"/>
        <v>2</v>
      </c>
      <c r="M19" s="9" t="str">
        <f t="shared" si="1"/>
        <v>YETERLİ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2</v>
      </c>
      <c r="K20" s="8"/>
      <c r="L20" s="6">
        <f t="shared" si="0"/>
        <v>2</v>
      </c>
      <c r="M20" s="9" t="str">
        <f t="shared" si="1"/>
        <v>YETERLİ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2</v>
      </c>
      <c r="K21" s="8"/>
      <c r="L21" s="6">
        <f t="shared" si="0"/>
        <v>2</v>
      </c>
      <c r="M21" s="9" t="str">
        <f t="shared" si="1"/>
        <v>YETERLİ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2</v>
      </c>
      <c r="K22" s="8"/>
      <c r="L22" s="6">
        <f t="shared" si="0"/>
        <v>2</v>
      </c>
      <c r="M22" s="9" t="str">
        <f t="shared" si="1"/>
        <v>YETERLİ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2</v>
      </c>
      <c r="K23" s="8"/>
      <c r="L23" s="6">
        <f t="shared" si="0"/>
        <v>2</v>
      </c>
      <c r="M23" s="9" t="str">
        <f t="shared" si="1"/>
        <v>YETERLİ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2</v>
      </c>
      <c r="K24" s="8"/>
      <c r="L24" s="6">
        <f t="shared" si="0"/>
        <v>2</v>
      </c>
      <c r="M24" s="9" t="str">
        <f t="shared" si="1"/>
        <v>YETERLİ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2</v>
      </c>
      <c r="K25" s="8"/>
      <c r="L25" s="6">
        <f t="shared" si="0"/>
        <v>2</v>
      </c>
      <c r="M25" s="9" t="str">
        <f t="shared" si="1"/>
        <v>YETERLİ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2</v>
      </c>
      <c r="K26" s="8"/>
      <c r="L26" s="6">
        <f t="shared" si="0"/>
        <v>2</v>
      </c>
      <c r="M26" s="9" t="str">
        <f t="shared" si="1"/>
        <v>YETERLİ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2</v>
      </c>
      <c r="K27" s="8"/>
      <c r="L27" s="6">
        <f t="shared" si="0"/>
        <v>2</v>
      </c>
      <c r="M27" s="9" t="str">
        <f t="shared" si="1"/>
        <v>YETERLİ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2</v>
      </c>
      <c r="K28" s="8"/>
      <c r="L28" s="6">
        <f t="shared" si="0"/>
        <v>2</v>
      </c>
      <c r="M28" s="9" t="str">
        <f t="shared" si="1"/>
        <v>YETERLİ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2</v>
      </c>
      <c r="K29" s="8"/>
      <c r="L29" s="6">
        <f t="shared" si="0"/>
        <v>2</v>
      </c>
      <c r="M29" s="9" t="str">
        <f t="shared" si="1"/>
        <v>YETERLİ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2</v>
      </c>
      <c r="K30" s="8"/>
      <c r="L30" s="6">
        <f t="shared" si="0"/>
        <v>2</v>
      </c>
      <c r="M30" s="9" t="str">
        <f t="shared" si="1"/>
        <v>YETERLİ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2</v>
      </c>
      <c r="K31" s="8"/>
      <c r="L31" s="6">
        <f t="shared" si="0"/>
        <v>2</v>
      </c>
      <c r="M31" s="9" t="str">
        <f t="shared" si="1"/>
        <v>YETERLİ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2</v>
      </c>
      <c r="K32" s="8"/>
      <c r="L32" s="6">
        <f t="shared" si="0"/>
        <v>2</v>
      </c>
      <c r="M32" s="9" t="str">
        <f t="shared" si="1"/>
        <v>YETERLİ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2</v>
      </c>
      <c r="K33" s="8"/>
      <c r="L33" s="6">
        <f t="shared" si="0"/>
        <v>2</v>
      </c>
      <c r="M33" s="9" t="str">
        <f t="shared" si="1"/>
        <v>YETERLİ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2</v>
      </c>
      <c r="K34" s="8"/>
      <c r="L34" s="6">
        <f t="shared" si="0"/>
        <v>2</v>
      </c>
      <c r="M34" s="9" t="str">
        <f t="shared" si="1"/>
        <v>YETERLİ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2</v>
      </c>
      <c r="K35" s="8"/>
      <c r="L35" s="6">
        <f t="shared" si="0"/>
        <v>2</v>
      </c>
      <c r="M35" s="9" t="str">
        <f t="shared" si="1"/>
        <v>YETERLİ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2</v>
      </c>
      <c r="K36" s="8"/>
      <c r="L36" s="6">
        <f t="shared" si="0"/>
        <v>2</v>
      </c>
      <c r="M36" s="9" t="str">
        <f t="shared" si="1"/>
        <v>YETERLİ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I31" sqref="I31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5.10937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76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1</v>
      </c>
      <c r="K8" s="8"/>
      <c r="L8" s="6">
        <f t="shared" si="0"/>
        <v>1</v>
      </c>
      <c r="M8" s="9" t="str">
        <f t="shared" si="1"/>
        <v>GELİŞTİRİLMELİ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1</v>
      </c>
      <c r="K9" s="8"/>
      <c r="L9" s="6">
        <f t="shared" si="0"/>
        <v>1</v>
      </c>
      <c r="M9" s="9" t="str">
        <f t="shared" si="1"/>
        <v>GELİŞTİRİLMELİ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1</v>
      </c>
      <c r="K10" s="8"/>
      <c r="L10" s="6">
        <f t="shared" si="0"/>
        <v>1</v>
      </c>
      <c r="M10" s="9" t="str">
        <f t="shared" si="1"/>
        <v>GELİŞTİRİLMELİ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1</v>
      </c>
      <c r="K11" s="8"/>
      <c r="L11" s="6">
        <f t="shared" si="0"/>
        <v>1</v>
      </c>
      <c r="M11" s="9" t="str">
        <f t="shared" si="1"/>
        <v>GELİŞTİRİLMELİ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6">
        <f t="shared" si="0"/>
        <v>1</v>
      </c>
      <c r="M12" s="9" t="str">
        <f t="shared" si="1"/>
        <v>GELİŞTİRİLMELİ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1</v>
      </c>
      <c r="K13" s="8"/>
      <c r="L13" s="6">
        <f t="shared" si="0"/>
        <v>1</v>
      </c>
      <c r="M13" s="9" t="str">
        <f t="shared" si="1"/>
        <v>GELİŞTİRİLMELİ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1</v>
      </c>
      <c r="K14" s="8"/>
      <c r="L14" s="6">
        <f t="shared" si="0"/>
        <v>1</v>
      </c>
      <c r="M14" s="9" t="str">
        <f t="shared" si="1"/>
        <v>GELİŞTİRİLMELİ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1</v>
      </c>
      <c r="K15" s="8"/>
      <c r="L15" s="6">
        <f t="shared" si="0"/>
        <v>1</v>
      </c>
      <c r="M15" s="9" t="str">
        <f t="shared" si="1"/>
        <v>GELİŞTİRİLMELİ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1</v>
      </c>
      <c r="K16" s="8"/>
      <c r="L16" s="6">
        <f t="shared" si="0"/>
        <v>1</v>
      </c>
      <c r="M16" s="9" t="str">
        <f t="shared" si="1"/>
        <v>GELİŞTİRİLMELİ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1</v>
      </c>
      <c r="K17" s="8"/>
      <c r="L17" s="6">
        <f t="shared" si="0"/>
        <v>1</v>
      </c>
      <c r="M17" s="9" t="str">
        <f t="shared" si="1"/>
        <v>GELİŞTİRİLMELİ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1</v>
      </c>
      <c r="K18" s="8"/>
      <c r="L18" s="6">
        <f t="shared" si="0"/>
        <v>1</v>
      </c>
      <c r="M18" s="9" t="str">
        <f t="shared" si="1"/>
        <v>GELİŞTİRİLMELİ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1</v>
      </c>
      <c r="K19" s="8"/>
      <c r="L19" s="6">
        <f t="shared" si="0"/>
        <v>1</v>
      </c>
      <c r="M19" s="9" t="str">
        <f t="shared" si="1"/>
        <v>GELİŞTİRİLMELİ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1</v>
      </c>
      <c r="K20" s="8"/>
      <c r="L20" s="6">
        <f t="shared" si="0"/>
        <v>1</v>
      </c>
      <c r="M20" s="9" t="str">
        <f t="shared" si="1"/>
        <v>GELİŞTİRİLMELİ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1</v>
      </c>
      <c r="K21" s="8"/>
      <c r="L21" s="6">
        <f t="shared" si="0"/>
        <v>1</v>
      </c>
      <c r="M21" s="9" t="str">
        <f t="shared" si="1"/>
        <v>GELİŞTİRİLMELİ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1</v>
      </c>
      <c r="K22" s="8"/>
      <c r="L22" s="6">
        <f t="shared" si="0"/>
        <v>1</v>
      </c>
      <c r="M22" s="9" t="str">
        <f t="shared" si="1"/>
        <v>GELİŞTİRİLMELİ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1</v>
      </c>
      <c r="K23" s="8"/>
      <c r="L23" s="6">
        <f t="shared" si="0"/>
        <v>1</v>
      </c>
      <c r="M23" s="9" t="str">
        <f t="shared" si="1"/>
        <v>GELİŞTİRİLMELİ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1</v>
      </c>
      <c r="K24" s="8"/>
      <c r="L24" s="6">
        <f t="shared" si="0"/>
        <v>1</v>
      </c>
      <c r="M24" s="9" t="str">
        <f t="shared" si="1"/>
        <v>GELİŞTİRİLMELİ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1</v>
      </c>
      <c r="K25" s="8"/>
      <c r="L25" s="6">
        <f t="shared" si="0"/>
        <v>1</v>
      </c>
      <c r="M25" s="9" t="str">
        <f t="shared" si="1"/>
        <v>GELİŞTİRİLMELİ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1</v>
      </c>
      <c r="K26" s="8"/>
      <c r="L26" s="6">
        <f t="shared" si="0"/>
        <v>1</v>
      </c>
      <c r="M26" s="9" t="str">
        <f t="shared" si="1"/>
        <v>GELİŞTİRİLMELİ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1</v>
      </c>
      <c r="K27" s="8"/>
      <c r="L27" s="6">
        <f t="shared" si="0"/>
        <v>1</v>
      </c>
      <c r="M27" s="9" t="str">
        <f t="shared" si="1"/>
        <v>GELİŞTİRİLMELİ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1</v>
      </c>
      <c r="K28" s="8"/>
      <c r="L28" s="6">
        <f t="shared" si="0"/>
        <v>1</v>
      </c>
      <c r="M28" s="9" t="str">
        <f t="shared" si="1"/>
        <v>GELİŞTİRİLMELİ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1</v>
      </c>
      <c r="K29" s="8"/>
      <c r="L29" s="6">
        <f t="shared" si="0"/>
        <v>1</v>
      </c>
      <c r="M29" s="9" t="str">
        <f t="shared" si="1"/>
        <v>GELİŞTİRİLMELİ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1</v>
      </c>
      <c r="K30" s="8"/>
      <c r="L30" s="6">
        <f t="shared" si="0"/>
        <v>1</v>
      </c>
      <c r="M30" s="9" t="str">
        <f t="shared" si="1"/>
        <v>GELİŞTİRİLMELİ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1</v>
      </c>
      <c r="K31" s="8"/>
      <c r="L31" s="6">
        <f t="shared" si="0"/>
        <v>1</v>
      </c>
      <c r="M31" s="9" t="str">
        <f t="shared" si="1"/>
        <v>GELİŞTİRİLMELİ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1</v>
      </c>
      <c r="K32" s="8"/>
      <c r="L32" s="6">
        <f t="shared" si="0"/>
        <v>1</v>
      </c>
      <c r="M32" s="9" t="str">
        <f t="shared" si="1"/>
        <v>GELİŞTİRİLMELİ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1</v>
      </c>
      <c r="K33" s="8"/>
      <c r="L33" s="6">
        <f t="shared" si="0"/>
        <v>1</v>
      </c>
      <c r="M33" s="9" t="str">
        <f t="shared" si="1"/>
        <v>GELİŞTİRİLMELİ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1</v>
      </c>
      <c r="K34" s="8"/>
      <c r="L34" s="6">
        <f t="shared" si="0"/>
        <v>1</v>
      </c>
      <c r="M34" s="9" t="str">
        <f t="shared" si="1"/>
        <v>GELİŞTİRİLMELİ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1</v>
      </c>
      <c r="K35" s="8"/>
      <c r="L35" s="6">
        <f t="shared" si="0"/>
        <v>1</v>
      </c>
      <c r="M35" s="9" t="str">
        <f t="shared" si="1"/>
        <v>GELİŞTİRİLMELİ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1</v>
      </c>
      <c r="K36" s="8"/>
      <c r="L36" s="6">
        <f t="shared" si="0"/>
        <v>1</v>
      </c>
      <c r="M36" s="9" t="str">
        <f t="shared" si="1"/>
        <v>GELİŞTİRİLMELİ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I31" sqref="I31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4.664062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67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2</v>
      </c>
      <c r="K8" s="8"/>
      <c r="L8" s="6">
        <f t="shared" si="0"/>
        <v>2</v>
      </c>
      <c r="M8" s="9" t="str">
        <f t="shared" si="1"/>
        <v>YETERLİ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2</v>
      </c>
      <c r="K9" s="8"/>
      <c r="L9" s="6">
        <f t="shared" si="0"/>
        <v>2</v>
      </c>
      <c r="M9" s="9" t="str">
        <f t="shared" si="1"/>
        <v>YETERLİ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2</v>
      </c>
      <c r="K10" s="8"/>
      <c r="L10" s="6">
        <f t="shared" si="0"/>
        <v>2</v>
      </c>
      <c r="M10" s="9" t="str">
        <f t="shared" si="1"/>
        <v>YETERLİ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2</v>
      </c>
      <c r="K11" s="8"/>
      <c r="L11" s="6">
        <f t="shared" si="0"/>
        <v>2</v>
      </c>
      <c r="M11" s="9" t="str">
        <f t="shared" si="1"/>
        <v>YETERLİ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2</v>
      </c>
      <c r="K12" s="8"/>
      <c r="L12" s="6">
        <f t="shared" si="0"/>
        <v>2</v>
      </c>
      <c r="M12" s="9" t="str">
        <f t="shared" si="1"/>
        <v>YETERLİ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2</v>
      </c>
      <c r="K13" s="8"/>
      <c r="L13" s="6">
        <f t="shared" si="0"/>
        <v>2</v>
      </c>
      <c r="M13" s="9" t="str">
        <f t="shared" si="1"/>
        <v>YETERLİ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2</v>
      </c>
      <c r="K14" s="8"/>
      <c r="L14" s="6">
        <f t="shared" si="0"/>
        <v>2</v>
      </c>
      <c r="M14" s="9" t="str">
        <f t="shared" si="1"/>
        <v>YETERLİ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2</v>
      </c>
      <c r="K15" s="8"/>
      <c r="L15" s="6">
        <f t="shared" si="0"/>
        <v>2</v>
      </c>
      <c r="M15" s="9" t="str">
        <f t="shared" si="1"/>
        <v>YETERLİ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2</v>
      </c>
      <c r="K16" s="8"/>
      <c r="L16" s="6">
        <f t="shared" si="0"/>
        <v>2</v>
      </c>
      <c r="M16" s="9" t="str">
        <f t="shared" si="1"/>
        <v>YETERLİ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2</v>
      </c>
      <c r="K17" s="8"/>
      <c r="L17" s="6">
        <f t="shared" si="0"/>
        <v>2</v>
      </c>
      <c r="M17" s="9" t="str">
        <f t="shared" si="1"/>
        <v>YETERLİ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2</v>
      </c>
      <c r="K18" s="8"/>
      <c r="L18" s="6">
        <f t="shared" si="0"/>
        <v>2</v>
      </c>
      <c r="M18" s="9" t="str">
        <f t="shared" si="1"/>
        <v>YETERLİ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2</v>
      </c>
      <c r="K19" s="8"/>
      <c r="L19" s="6">
        <f t="shared" si="0"/>
        <v>2</v>
      </c>
      <c r="M19" s="9" t="str">
        <f t="shared" si="1"/>
        <v>YETERLİ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2</v>
      </c>
      <c r="K20" s="8"/>
      <c r="L20" s="6">
        <f t="shared" si="0"/>
        <v>2</v>
      </c>
      <c r="M20" s="9" t="str">
        <f t="shared" si="1"/>
        <v>YETERLİ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2</v>
      </c>
      <c r="K21" s="8"/>
      <c r="L21" s="6">
        <f t="shared" si="0"/>
        <v>2</v>
      </c>
      <c r="M21" s="9" t="str">
        <f t="shared" si="1"/>
        <v>YETERLİ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2</v>
      </c>
      <c r="K22" s="8"/>
      <c r="L22" s="6">
        <f t="shared" si="0"/>
        <v>2</v>
      </c>
      <c r="M22" s="9" t="str">
        <f t="shared" si="1"/>
        <v>YETERLİ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2</v>
      </c>
      <c r="K23" s="8"/>
      <c r="L23" s="6">
        <f t="shared" si="0"/>
        <v>2</v>
      </c>
      <c r="M23" s="9" t="str">
        <f t="shared" si="1"/>
        <v>YETERLİ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2</v>
      </c>
      <c r="K24" s="8"/>
      <c r="L24" s="6">
        <f t="shared" si="0"/>
        <v>2</v>
      </c>
      <c r="M24" s="9" t="str">
        <f t="shared" si="1"/>
        <v>YETERLİ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2</v>
      </c>
      <c r="K25" s="8"/>
      <c r="L25" s="6">
        <f t="shared" si="0"/>
        <v>2</v>
      </c>
      <c r="M25" s="9" t="str">
        <f t="shared" si="1"/>
        <v>YETERLİ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2</v>
      </c>
      <c r="K26" s="8"/>
      <c r="L26" s="6">
        <f t="shared" si="0"/>
        <v>2</v>
      </c>
      <c r="M26" s="9" t="str">
        <f t="shared" si="1"/>
        <v>YETERLİ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2</v>
      </c>
      <c r="K27" s="8"/>
      <c r="L27" s="6">
        <f t="shared" si="0"/>
        <v>2</v>
      </c>
      <c r="M27" s="9" t="str">
        <f t="shared" si="1"/>
        <v>YETERLİ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2</v>
      </c>
      <c r="K28" s="8"/>
      <c r="L28" s="6">
        <f t="shared" si="0"/>
        <v>2</v>
      </c>
      <c r="M28" s="9" t="str">
        <f t="shared" si="1"/>
        <v>YETERLİ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2</v>
      </c>
      <c r="K29" s="8"/>
      <c r="L29" s="6">
        <f t="shared" si="0"/>
        <v>2</v>
      </c>
      <c r="M29" s="9" t="str">
        <f t="shared" si="1"/>
        <v>YETERLİ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2</v>
      </c>
      <c r="K30" s="8"/>
      <c r="L30" s="6">
        <f t="shared" si="0"/>
        <v>2</v>
      </c>
      <c r="M30" s="9" t="str">
        <f t="shared" si="1"/>
        <v>YETERLİ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2</v>
      </c>
      <c r="K31" s="8"/>
      <c r="L31" s="6">
        <f t="shared" si="0"/>
        <v>2</v>
      </c>
      <c r="M31" s="9" t="str">
        <f t="shared" si="1"/>
        <v>YETERLİ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2</v>
      </c>
      <c r="K32" s="8"/>
      <c r="L32" s="6">
        <f t="shared" si="0"/>
        <v>2</v>
      </c>
      <c r="M32" s="9" t="str">
        <f t="shared" si="1"/>
        <v>YETERLİ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2</v>
      </c>
      <c r="K33" s="8"/>
      <c r="L33" s="6">
        <f t="shared" si="0"/>
        <v>2</v>
      </c>
      <c r="M33" s="9" t="str">
        <f t="shared" si="1"/>
        <v>YETERLİ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2</v>
      </c>
      <c r="K34" s="8"/>
      <c r="L34" s="6">
        <f t="shared" si="0"/>
        <v>2</v>
      </c>
      <c r="M34" s="9" t="str">
        <f t="shared" si="1"/>
        <v>YETERLİ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2</v>
      </c>
      <c r="K35" s="8"/>
      <c r="L35" s="6">
        <f t="shared" si="0"/>
        <v>2</v>
      </c>
      <c r="M35" s="9" t="str">
        <f t="shared" si="1"/>
        <v>YETERLİ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2</v>
      </c>
      <c r="K36" s="8"/>
      <c r="L36" s="6">
        <f t="shared" si="0"/>
        <v>2</v>
      </c>
      <c r="M36" s="9" t="str">
        <f t="shared" si="1"/>
        <v>YETERLİ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sqref="A1:M36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5.10937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72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1</v>
      </c>
      <c r="K8" s="8"/>
      <c r="L8" s="6">
        <f t="shared" si="0"/>
        <v>1</v>
      </c>
      <c r="M8" s="9" t="str">
        <f t="shared" si="1"/>
        <v>GELİŞTİRİLMELİ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1</v>
      </c>
      <c r="K9" s="8"/>
      <c r="L9" s="6">
        <f t="shared" si="0"/>
        <v>1</v>
      </c>
      <c r="M9" s="9" t="str">
        <f t="shared" si="1"/>
        <v>GELİŞTİRİLMELİ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1</v>
      </c>
      <c r="K10" s="8"/>
      <c r="L10" s="6">
        <f t="shared" si="0"/>
        <v>1</v>
      </c>
      <c r="M10" s="9" t="str">
        <f t="shared" si="1"/>
        <v>GELİŞTİRİLMELİ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1</v>
      </c>
      <c r="K11" s="8"/>
      <c r="L11" s="6">
        <f t="shared" si="0"/>
        <v>1</v>
      </c>
      <c r="M11" s="9" t="str">
        <f t="shared" si="1"/>
        <v>GELİŞTİRİLMELİ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6">
        <f t="shared" si="0"/>
        <v>1</v>
      </c>
      <c r="M12" s="9" t="str">
        <f t="shared" si="1"/>
        <v>GELİŞTİRİLMELİ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1</v>
      </c>
      <c r="K13" s="8"/>
      <c r="L13" s="6">
        <f t="shared" si="0"/>
        <v>1</v>
      </c>
      <c r="M13" s="9" t="str">
        <f t="shared" si="1"/>
        <v>GELİŞTİRİLMELİ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1</v>
      </c>
      <c r="K14" s="8"/>
      <c r="L14" s="6">
        <f t="shared" si="0"/>
        <v>1</v>
      </c>
      <c r="M14" s="9" t="str">
        <f t="shared" si="1"/>
        <v>GELİŞTİRİLMELİ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1</v>
      </c>
      <c r="K15" s="8"/>
      <c r="L15" s="6">
        <f t="shared" si="0"/>
        <v>1</v>
      </c>
      <c r="M15" s="9" t="str">
        <f t="shared" si="1"/>
        <v>GELİŞTİRİLMELİ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1</v>
      </c>
      <c r="K16" s="8"/>
      <c r="L16" s="6">
        <f t="shared" si="0"/>
        <v>1</v>
      </c>
      <c r="M16" s="9" t="str">
        <f t="shared" si="1"/>
        <v>GELİŞTİRİLMELİ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1</v>
      </c>
      <c r="K17" s="8"/>
      <c r="L17" s="6">
        <f t="shared" si="0"/>
        <v>1</v>
      </c>
      <c r="M17" s="9" t="str">
        <f t="shared" si="1"/>
        <v>GELİŞTİRİLMELİ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1</v>
      </c>
      <c r="K18" s="8"/>
      <c r="L18" s="6">
        <f t="shared" si="0"/>
        <v>1</v>
      </c>
      <c r="M18" s="9" t="str">
        <f t="shared" si="1"/>
        <v>GELİŞTİRİLMELİ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1</v>
      </c>
      <c r="K19" s="8"/>
      <c r="L19" s="6">
        <f t="shared" si="0"/>
        <v>1</v>
      </c>
      <c r="M19" s="9" t="str">
        <f t="shared" si="1"/>
        <v>GELİŞTİRİLMELİ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1</v>
      </c>
      <c r="K20" s="8"/>
      <c r="L20" s="6">
        <f t="shared" si="0"/>
        <v>1</v>
      </c>
      <c r="M20" s="9" t="str">
        <f t="shared" si="1"/>
        <v>GELİŞTİRİLMELİ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1</v>
      </c>
      <c r="K21" s="8"/>
      <c r="L21" s="6">
        <f t="shared" si="0"/>
        <v>1</v>
      </c>
      <c r="M21" s="9" t="str">
        <f t="shared" si="1"/>
        <v>GELİŞTİRİLMELİ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1</v>
      </c>
      <c r="K22" s="8"/>
      <c r="L22" s="6">
        <f t="shared" si="0"/>
        <v>1</v>
      </c>
      <c r="M22" s="9" t="str">
        <f t="shared" si="1"/>
        <v>GELİŞTİRİLMELİ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1</v>
      </c>
      <c r="K23" s="8"/>
      <c r="L23" s="6">
        <f t="shared" si="0"/>
        <v>1</v>
      </c>
      <c r="M23" s="9" t="str">
        <f t="shared" si="1"/>
        <v>GELİŞTİRİLMELİ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1</v>
      </c>
      <c r="K24" s="8"/>
      <c r="L24" s="6">
        <f t="shared" si="0"/>
        <v>1</v>
      </c>
      <c r="M24" s="9" t="str">
        <f t="shared" si="1"/>
        <v>GELİŞTİRİLMELİ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1</v>
      </c>
      <c r="K25" s="8"/>
      <c r="L25" s="6">
        <f t="shared" si="0"/>
        <v>1</v>
      </c>
      <c r="M25" s="9" t="str">
        <f t="shared" si="1"/>
        <v>GELİŞTİRİLMELİ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1</v>
      </c>
      <c r="K26" s="8"/>
      <c r="L26" s="6">
        <f t="shared" si="0"/>
        <v>1</v>
      </c>
      <c r="M26" s="9" t="str">
        <f t="shared" si="1"/>
        <v>GELİŞTİRİLMELİ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1</v>
      </c>
      <c r="K27" s="8"/>
      <c r="L27" s="6">
        <f t="shared" si="0"/>
        <v>1</v>
      </c>
      <c r="M27" s="9" t="str">
        <f t="shared" si="1"/>
        <v>GELİŞTİRİLMELİ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1</v>
      </c>
      <c r="K28" s="8"/>
      <c r="L28" s="6">
        <f t="shared" si="0"/>
        <v>1</v>
      </c>
      <c r="M28" s="9" t="str">
        <f t="shared" si="1"/>
        <v>GELİŞTİRİLMELİ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1</v>
      </c>
      <c r="K29" s="8"/>
      <c r="L29" s="6">
        <f t="shared" si="0"/>
        <v>1</v>
      </c>
      <c r="M29" s="9" t="str">
        <f t="shared" si="1"/>
        <v>GELİŞTİRİLMELİ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1</v>
      </c>
      <c r="K30" s="8"/>
      <c r="L30" s="6">
        <f t="shared" si="0"/>
        <v>1</v>
      </c>
      <c r="M30" s="9" t="str">
        <f t="shared" si="1"/>
        <v>GELİŞTİRİLMELİ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1</v>
      </c>
      <c r="K31" s="8"/>
      <c r="L31" s="6">
        <f t="shared" si="0"/>
        <v>1</v>
      </c>
      <c r="M31" s="9" t="str">
        <f t="shared" si="1"/>
        <v>GELİŞTİRİLMELİ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1</v>
      </c>
      <c r="K32" s="8"/>
      <c r="L32" s="6">
        <f t="shared" si="0"/>
        <v>1</v>
      </c>
      <c r="M32" s="9" t="str">
        <f t="shared" si="1"/>
        <v>GELİŞTİRİLMELİ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1</v>
      </c>
      <c r="K33" s="8"/>
      <c r="L33" s="6">
        <f t="shared" si="0"/>
        <v>1</v>
      </c>
      <c r="M33" s="9" t="str">
        <f t="shared" si="1"/>
        <v>GELİŞTİRİLMELİ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1</v>
      </c>
      <c r="K34" s="8"/>
      <c r="L34" s="6">
        <f t="shared" si="0"/>
        <v>1</v>
      </c>
      <c r="M34" s="9" t="str">
        <f t="shared" si="1"/>
        <v>GELİŞTİRİLMELİ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1</v>
      </c>
      <c r="K35" s="8"/>
      <c r="L35" s="6">
        <f t="shared" si="0"/>
        <v>1</v>
      </c>
      <c r="M35" s="9" t="str">
        <f t="shared" si="1"/>
        <v>GELİŞTİRİLMELİ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1</v>
      </c>
      <c r="K36" s="8"/>
      <c r="L36" s="6">
        <f t="shared" si="0"/>
        <v>1</v>
      </c>
      <c r="M36" s="9" t="str">
        <f t="shared" si="1"/>
        <v>GELİŞTİRİLMELİ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N5" sqref="N5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4.664062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81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2</v>
      </c>
      <c r="K8" s="8"/>
      <c r="L8" s="6">
        <f t="shared" si="0"/>
        <v>2</v>
      </c>
      <c r="M8" s="9" t="str">
        <f t="shared" si="1"/>
        <v>YETERLİ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2</v>
      </c>
      <c r="K9" s="8"/>
      <c r="L9" s="6">
        <f t="shared" si="0"/>
        <v>2</v>
      </c>
      <c r="M9" s="9" t="str">
        <f t="shared" si="1"/>
        <v>YETERLİ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2</v>
      </c>
      <c r="K10" s="8"/>
      <c r="L10" s="6">
        <f t="shared" si="0"/>
        <v>2</v>
      </c>
      <c r="M10" s="9" t="str">
        <f t="shared" si="1"/>
        <v>YETERLİ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2</v>
      </c>
      <c r="K11" s="8"/>
      <c r="L11" s="6">
        <f t="shared" si="0"/>
        <v>2</v>
      </c>
      <c r="M11" s="9" t="str">
        <f t="shared" si="1"/>
        <v>YETERLİ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2</v>
      </c>
      <c r="K12" s="8"/>
      <c r="L12" s="6">
        <f t="shared" si="0"/>
        <v>2</v>
      </c>
      <c r="M12" s="9" t="str">
        <f t="shared" si="1"/>
        <v>YETERLİ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2</v>
      </c>
      <c r="K13" s="8"/>
      <c r="L13" s="6">
        <f t="shared" si="0"/>
        <v>2</v>
      </c>
      <c r="M13" s="9" t="str">
        <f t="shared" si="1"/>
        <v>YETERLİ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2</v>
      </c>
      <c r="K14" s="8"/>
      <c r="L14" s="6">
        <f t="shared" si="0"/>
        <v>2</v>
      </c>
      <c r="M14" s="9" t="str">
        <f t="shared" si="1"/>
        <v>YETERLİ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2</v>
      </c>
      <c r="K15" s="8"/>
      <c r="L15" s="6">
        <f t="shared" si="0"/>
        <v>2</v>
      </c>
      <c r="M15" s="9" t="str">
        <f t="shared" si="1"/>
        <v>YETERLİ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2</v>
      </c>
      <c r="K16" s="8"/>
      <c r="L16" s="6">
        <f t="shared" si="0"/>
        <v>2</v>
      </c>
      <c r="M16" s="9" t="str">
        <f t="shared" si="1"/>
        <v>YETERLİ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2</v>
      </c>
      <c r="K17" s="8"/>
      <c r="L17" s="6">
        <f t="shared" si="0"/>
        <v>2</v>
      </c>
      <c r="M17" s="9" t="str">
        <f t="shared" si="1"/>
        <v>YETERLİ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2</v>
      </c>
      <c r="K18" s="8"/>
      <c r="L18" s="6">
        <f t="shared" si="0"/>
        <v>2</v>
      </c>
      <c r="M18" s="9" t="str">
        <f t="shared" si="1"/>
        <v>YETERLİ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2</v>
      </c>
      <c r="K19" s="8"/>
      <c r="L19" s="6">
        <f t="shared" si="0"/>
        <v>2</v>
      </c>
      <c r="M19" s="9" t="str">
        <f t="shared" si="1"/>
        <v>YETERLİ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2</v>
      </c>
      <c r="K20" s="8"/>
      <c r="L20" s="6">
        <f t="shared" si="0"/>
        <v>2</v>
      </c>
      <c r="M20" s="9" t="str">
        <f t="shared" si="1"/>
        <v>YETERLİ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2</v>
      </c>
      <c r="K21" s="8"/>
      <c r="L21" s="6">
        <f t="shared" si="0"/>
        <v>2</v>
      </c>
      <c r="M21" s="9" t="str">
        <f t="shared" si="1"/>
        <v>YETERLİ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2</v>
      </c>
      <c r="K22" s="8"/>
      <c r="L22" s="6">
        <f t="shared" si="0"/>
        <v>2</v>
      </c>
      <c r="M22" s="9" t="str">
        <f t="shared" si="1"/>
        <v>YETERLİ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2</v>
      </c>
      <c r="K23" s="8"/>
      <c r="L23" s="6">
        <f t="shared" si="0"/>
        <v>2</v>
      </c>
      <c r="M23" s="9" t="str">
        <f t="shared" si="1"/>
        <v>YETERLİ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2</v>
      </c>
      <c r="K24" s="8"/>
      <c r="L24" s="6">
        <f t="shared" si="0"/>
        <v>2</v>
      </c>
      <c r="M24" s="9" t="str">
        <f t="shared" si="1"/>
        <v>YETERLİ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2</v>
      </c>
      <c r="K25" s="8"/>
      <c r="L25" s="6">
        <f t="shared" si="0"/>
        <v>2</v>
      </c>
      <c r="M25" s="9" t="str">
        <f t="shared" si="1"/>
        <v>YETERLİ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2</v>
      </c>
      <c r="K26" s="8"/>
      <c r="L26" s="6">
        <f t="shared" si="0"/>
        <v>2</v>
      </c>
      <c r="M26" s="9" t="str">
        <f t="shared" si="1"/>
        <v>YETERLİ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2</v>
      </c>
      <c r="K27" s="8"/>
      <c r="L27" s="6">
        <f t="shared" si="0"/>
        <v>2</v>
      </c>
      <c r="M27" s="9" t="str">
        <f t="shared" si="1"/>
        <v>YETERLİ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2</v>
      </c>
      <c r="K28" s="8"/>
      <c r="L28" s="6">
        <f t="shared" si="0"/>
        <v>2</v>
      </c>
      <c r="M28" s="9" t="str">
        <f t="shared" si="1"/>
        <v>YETERLİ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2</v>
      </c>
      <c r="K29" s="8"/>
      <c r="L29" s="6">
        <f t="shared" si="0"/>
        <v>2</v>
      </c>
      <c r="M29" s="9" t="str">
        <f t="shared" si="1"/>
        <v>YETERLİ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2</v>
      </c>
      <c r="K30" s="8"/>
      <c r="L30" s="6">
        <f t="shared" si="0"/>
        <v>2</v>
      </c>
      <c r="M30" s="9" t="str">
        <f t="shared" si="1"/>
        <v>YETERLİ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2</v>
      </c>
      <c r="K31" s="8"/>
      <c r="L31" s="6">
        <f t="shared" si="0"/>
        <v>2</v>
      </c>
      <c r="M31" s="9" t="str">
        <f t="shared" si="1"/>
        <v>YETERLİ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2</v>
      </c>
      <c r="K32" s="8"/>
      <c r="L32" s="6">
        <f t="shared" si="0"/>
        <v>2</v>
      </c>
      <c r="M32" s="9" t="str">
        <f t="shared" si="1"/>
        <v>YETERLİ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2</v>
      </c>
      <c r="K33" s="8"/>
      <c r="L33" s="6">
        <f t="shared" si="0"/>
        <v>2</v>
      </c>
      <c r="M33" s="9" t="str">
        <f t="shared" si="1"/>
        <v>YETERLİ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2</v>
      </c>
      <c r="K34" s="8"/>
      <c r="L34" s="6">
        <f t="shared" si="0"/>
        <v>2</v>
      </c>
      <c r="M34" s="9" t="str">
        <f t="shared" si="1"/>
        <v>YETERLİ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2</v>
      </c>
      <c r="K35" s="8"/>
      <c r="L35" s="6">
        <f t="shared" si="0"/>
        <v>2</v>
      </c>
      <c r="M35" s="9" t="str">
        <f t="shared" si="1"/>
        <v>YETERLİ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2</v>
      </c>
      <c r="K36" s="8"/>
      <c r="L36" s="6">
        <f t="shared" si="0"/>
        <v>2</v>
      </c>
      <c r="M36" s="9" t="str">
        <f t="shared" si="1"/>
        <v>YETERLİ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N5" sqref="N5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5.10937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77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1</v>
      </c>
      <c r="K8" s="8"/>
      <c r="L8" s="6">
        <f t="shared" si="0"/>
        <v>1</v>
      </c>
      <c r="M8" s="9" t="str">
        <f t="shared" si="1"/>
        <v>GELİŞTİRİLMELİ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1</v>
      </c>
      <c r="K9" s="8"/>
      <c r="L9" s="6">
        <f t="shared" si="0"/>
        <v>1</v>
      </c>
      <c r="M9" s="9" t="str">
        <f t="shared" si="1"/>
        <v>GELİŞTİRİLMELİ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1</v>
      </c>
      <c r="K10" s="8"/>
      <c r="L10" s="6">
        <f t="shared" si="0"/>
        <v>1</v>
      </c>
      <c r="M10" s="9" t="str">
        <f t="shared" si="1"/>
        <v>GELİŞTİRİLMELİ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1</v>
      </c>
      <c r="K11" s="8"/>
      <c r="L11" s="6">
        <f t="shared" si="0"/>
        <v>1</v>
      </c>
      <c r="M11" s="9" t="str">
        <f t="shared" si="1"/>
        <v>GELİŞTİRİLMELİ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6">
        <f t="shared" si="0"/>
        <v>1</v>
      </c>
      <c r="M12" s="9" t="str">
        <f t="shared" si="1"/>
        <v>GELİŞTİRİLMELİ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1</v>
      </c>
      <c r="K13" s="8"/>
      <c r="L13" s="6">
        <f t="shared" si="0"/>
        <v>1</v>
      </c>
      <c r="M13" s="9" t="str">
        <f t="shared" si="1"/>
        <v>GELİŞTİRİLMELİ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1</v>
      </c>
      <c r="K14" s="8"/>
      <c r="L14" s="6">
        <f t="shared" si="0"/>
        <v>1</v>
      </c>
      <c r="M14" s="9" t="str">
        <f t="shared" si="1"/>
        <v>GELİŞTİRİLMELİ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1</v>
      </c>
      <c r="K15" s="8"/>
      <c r="L15" s="6">
        <f t="shared" si="0"/>
        <v>1</v>
      </c>
      <c r="M15" s="9" t="str">
        <f t="shared" si="1"/>
        <v>GELİŞTİRİLMELİ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1</v>
      </c>
      <c r="K16" s="8"/>
      <c r="L16" s="6">
        <f t="shared" si="0"/>
        <v>1</v>
      </c>
      <c r="M16" s="9" t="str">
        <f t="shared" si="1"/>
        <v>GELİŞTİRİLMELİ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1</v>
      </c>
      <c r="K17" s="8"/>
      <c r="L17" s="6">
        <f t="shared" si="0"/>
        <v>1</v>
      </c>
      <c r="M17" s="9" t="str">
        <f t="shared" si="1"/>
        <v>GELİŞTİRİLMELİ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1</v>
      </c>
      <c r="K18" s="8"/>
      <c r="L18" s="6">
        <f t="shared" si="0"/>
        <v>1</v>
      </c>
      <c r="M18" s="9" t="str">
        <f t="shared" si="1"/>
        <v>GELİŞTİRİLMELİ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1</v>
      </c>
      <c r="K19" s="8"/>
      <c r="L19" s="6">
        <f t="shared" si="0"/>
        <v>1</v>
      </c>
      <c r="M19" s="9" t="str">
        <f t="shared" si="1"/>
        <v>GELİŞTİRİLMELİ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1</v>
      </c>
      <c r="K20" s="8"/>
      <c r="L20" s="6">
        <f t="shared" si="0"/>
        <v>1</v>
      </c>
      <c r="M20" s="9" t="str">
        <f t="shared" si="1"/>
        <v>GELİŞTİRİLMELİ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1</v>
      </c>
      <c r="K21" s="8"/>
      <c r="L21" s="6">
        <f t="shared" si="0"/>
        <v>1</v>
      </c>
      <c r="M21" s="9" t="str">
        <f t="shared" si="1"/>
        <v>GELİŞTİRİLMELİ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1</v>
      </c>
      <c r="K22" s="8"/>
      <c r="L22" s="6">
        <f t="shared" si="0"/>
        <v>1</v>
      </c>
      <c r="M22" s="9" t="str">
        <f t="shared" si="1"/>
        <v>GELİŞTİRİLMELİ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1</v>
      </c>
      <c r="K23" s="8"/>
      <c r="L23" s="6">
        <f t="shared" si="0"/>
        <v>1</v>
      </c>
      <c r="M23" s="9" t="str">
        <f t="shared" si="1"/>
        <v>GELİŞTİRİLMELİ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1</v>
      </c>
      <c r="K24" s="8"/>
      <c r="L24" s="6">
        <f t="shared" si="0"/>
        <v>1</v>
      </c>
      <c r="M24" s="9" t="str">
        <f t="shared" si="1"/>
        <v>GELİŞTİRİLMELİ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1</v>
      </c>
      <c r="K25" s="8"/>
      <c r="L25" s="6">
        <f t="shared" si="0"/>
        <v>1</v>
      </c>
      <c r="M25" s="9" t="str">
        <f t="shared" si="1"/>
        <v>GELİŞTİRİLMELİ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1</v>
      </c>
      <c r="K26" s="8"/>
      <c r="L26" s="6">
        <f t="shared" si="0"/>
        <v>1</v>
      </c>
      <c r="M26" s="9" t="str">
        <f t="shared" si="1"/>
        <v>GELİŞTİRİLMELİ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1</v>
      </c>
      <c r="K27" s="8"/>
      <c r="L27" s="6">
        <f t="shared" si="0"/>
        <v>1</v>
      </c>
      <c r="M27" s="9" t="str">
        <f t="shared" si="1"/>
        <v>GELİŞTİRİLMELİ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1</v>
      </c>
      <c r="K28" s="8"/>
      <c r="L28" s="6">
        <f t="shared" si="0"/>
        <v>1</v>
      </c>
      <c r="M28" s="9" t="str">
        <f t="shared" si="1"/>
        <v>GELİŞTİRİLMELİ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1</v>
      </c>
      <c r="K29" s="8"/>
      <c r="L29" s="6">
        <f t="shared" si="0"/>
        <v>1</v>
      </c>
      <c r="M29" s="9" t="str">
        <f t="shared" si="1"/>
        <v>GELİŞTİRİLMELİ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1</v>
      </c>
      <c r="K30" s="8"/>
      <c r="L30" s="6">
        <f t="shared" si="0"/>
        <v>1</v>
      </c>
      <c r="M30" s="9" t="str">
        <f t="shared" si="1"/>
        <v>GELİŞTİRİLMELİ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1</v>
      </c>
      <c r="K31" s="8"/>
      <c r="L31" s="6">
        <f t="shared" si="0"/>
        <v>1</v>
      </c>
      <c r="M31" s="9" t="str">
        <f t="shared" si="1"/>
        <v>GELİŞTİRİLMELİ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1</v>
      </c>
      <c r="K32" s="8"/>
      <c r="L32" s="6">
        <f t="shared" si="0"/>
        <v>1</v>
      </c>
      <c r="M32" s="9" t="str">
        <f t="shared" si="1"/>
        <v>GELİŞTİRİLMELİ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1</v>
      </c>
      <c r="K33" s="8"/>
      <c r="L33" s="6">
        <f t="shared" si="0"/>
        <v>1</v>
      </c>
      <c r="M33" s="9" t="str">
        <f t="shared" si="1"/>
        <v>GELİŞTİRİLMELİ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1</v>
      </c>
      <c r="K34" s="8"/>
      <c r="L34" s="6">
        <f t="shared" si="0"/>
        <v>1</v>
      </c>
      <c r="M34" s="9" t="str">
        <f t="shared" si="1"/>
        <v>GELİŞTİRİLMELİ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1</v>
      </c>
      <c r="K35" s="8"/>
      <c r="L35" s="6">
        <f t="shared" si="0"/>
        <v>1</v>
      </c>
      <c r="M35" s="9" t="str">
        <f t="shared" si="1"/>
        <v>GELİŞTİRİLMELİ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1</v>
      </c>
      <c r="K36" s="8"/>
      <c r="L36" s="6">
        <f t="shared" si="0"/>
        <v>1</v>
      </c>
      <c r="M36" s="9" t="str">
        <f t="shared" si="1"/>
        <v>GELİŞTİRİLMELİ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O5" sqref="O5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4.664062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74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2</v>
      </c>
      <c r="K8" s="8"/>
      <c r="L8" s="6">
        <f t="shared" si="0"/>
        <v>2</v>
      </c>
      <c r="M8" s="9" t="str">
        <f t="shared" si="1"/>
        <v>YETERLİ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2</v>
      </c>
      <c r="K9" s="8"/>
      <c r="L9" s="6">
        <f t="shared" si="0"/>
        <v>2</v>
      </c>
      <c r="M9" s="9" t="str">
        <f t="shared" si="1"/>
        <v>YETERLİ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2</v>
      </c>
      <c r="K10" s="8"/>
      <c r="L10" s="6">
        <f t="shared" si="0"/>
        <v>2</v>
      </c>
      <c r="M10" s="9" t="str">
        <f t="shared" si="1"/>
        <v>YETERLİ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2</v>
      </c>
      <c r="K11" s="8"/>
      <c r="L11" s="6">
        <f t="shared" si="0"/>
        <v>2</v>
      </c>
      <c r="M11" s="9" t="str">
        <f t="shared" si="1"/>
        <v>YETERLİ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2</v>
      </c>
      <c r="K12" s="8"/>
      <c r="L12" s="6">
        <f t="shared" si="0"/>
        <v>2</v>
      </c>
      <c r="M12" s="9" t="str">
        <f t="shared" si="1"/>
        <v>YETERLİ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2</v>
      </c>
      <c r="K13" s="8"/>
      <c r="L13" s="6">
        <f t="shared" si="0"/>
        <v>2</v>
      </c>
      <c r="M13" s="9" t="str">
        <f t="shared" si="1"/>
        <v>YETERLİ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2</v>
      </c>
      <c r="K14" s="8"/>
      <c r="L14" s="6">
        <f t="shared" si="0"/>
        <v>2</v>
      </c>
      <c r="M14" s="9" t="str">
        <f t="shared" si="1"/>
        <v>YETERLİ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2</v>
      </c>
      <c r="K15" s="8"/>
      <c r="L15" s="6">
        <f t="shared" si="0"/>
        <v>2</v>
      </c>
      <c r="M15" s="9" t="str">
        <f t="shared" si="1"/>
        <v>YETERLİ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2</v>
      </c>
      <c r="K16" s="8"/>
      <c r="L16" s="6">
        <f t="shared" si="0"/>
        <v>2</v>
      </c>
      <c r="M16" s="9" t="str">
        <f t="shared" si="1"/>
        <v>YETERLİ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2</v>
      </c>
      <c r="K17" s="8"/>
      <c r="L17" s="6">
        <f t="shared" si="0"/>
        <v>2</v>
      </c>
      <c r="M17" s="9" t="str">
        <f t="shared" si="1"/>
        <v>YETERLİ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2</v>
      </c>
      <c r="K18" s="8"/>
      <c r="L18" s="6">
        <f t="shared" si="0"/>
        <v>2</v>
      </c>
      <c r="M18" s="9" t="str">
        <f t="shared" si="1"/>
        <v>YETERLİ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2</v>
      </c>
      <c r="K19" s="8"/>
      <c r="L19" s="6">
        <f t="shared" si="0"/>
        <v>2</v>
      </c>
      <c r="M19" s="9" t="str">
        <f t="shared" si="1"/>
        <v>YETERLİ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2</v>
      </c>
      <c r="K20" s="8"/>
      <c r="L20" s="6">
        <f t="shared" si="0"/>
        <v>2</v>
      </c>
      <c r="M20" s="9" t="str">
        <f t="shared" si="1"/>
        <v>YETERLİ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2</v>
      </c>
      <c r="K21" s="8"/>
      <c r="L21" s="6">
        <f t="shared" si="0"/>
        <v>2</v>
      </c>
      <c r="M21" s="9" t="str">
        <f t="shared" si="1"/>
        <v>YETERLİ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2</v>
      </c>
      <c r="K22" s="8"/>
      <c r="L22" s="6">
        <f t="shared" si="0"/>
        <v>2</v>
      </c>
      <c r="M22" s="9" t="str">
        <f t="shared" si="1"/>
        <v>YETERLİ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2</v>
      </c>
      <c r="K23" s="8"/>
      <c r="L23" s="6">
        <f t="shared" si="0"/>
        <v>2</v>
      </c>
      <c r="M23" s="9" t="str">
        <f t="shared" si="1"/>
        <v>YETERLİ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2</v>
      </c>
      <c r="K24" s="8"/>
      <c r="L24" s="6">
        <f t="shared" si="0"/>
        <v>2</v>
      </c>
      <c r="M24" s="9" t="str">
        <f t="shared" si="1"/>
        <v>YETERLİ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2</v>
      </c>
      <c r="K25" s="8"/>
      <c r="L25" s="6">
        <f t="shared" si="0"/>
        <v>2</v>
      </c>
      <c r="M25" s="9" t="str">
        <f t="shared" si="1"/>
        <v>YETERLİ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2</v>
      </c>
      <c r="K26" s="8"/>
      <c r="L26" s="6">
        <f t="shared" si="0"/>
        <v>2</v>
      </c>
      <c r="M26" s="9" t="str">
        <f t="shared" si="1"/>
        <v>YETERLİ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2</v>
      </c>
      <c r="K27" s="8"/>
      <c r="L27" s="6">
        <f t="shared" si="0"/>
        <v>2</v>
      </c>
      <c r="M27" s="9" t="str">
        <f t="shared" si="1"/>
        <v>YETERLİ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2</v>
      </c>
      <c r="K28" s="8"/>
      <c r="L28" s="6">
        <f t="shared" si="0"/>
        <v>2</v>
      </c>
      <c r="M28" s="9" t="str">
        <f t="shared" si="1"/>
        <v>YETERLİ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2</v>
      </c>
      <c r="K29" s="8"/>
      <c r="L29" s="6">
        <f t="shared" si="0"/>
        <v>2</v>
      </c>
      <c r="M29" s="9" t="str">
        <f t="shared" si="1"/>
        <v>YETERLİ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2</v>
      </c>
      <c r="K30" s="8"/>
      <c r="L30" s="6">
        <f t="shared" si="0"/>
        <v>2</v>
      </c>
      <c r="M30" s="9" t="str">
        <f t="shared" si="1"/>
        <v>YETERLİ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2</v>
      </c>
      <c r="K31" s="8"/>
      <c r="L31" s="6">
        <f t="shared" si="0"/>
        <v>2</v>
      </c>
      <c r="M31" s="9" t="str">
        <f t="shared" si="1"/>
        <v>YETERLİ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2</v>
      </c>
      <c r="K32" s="8"/>
      <c r="L32" s="6">
        <f t="shared" si="0"/>
        <v>2</v>
      </c>
      <c r="M32" s="9" t="str">
        <f t="shared" si="1"/>
        <v>YETERLİ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2</v>
      </c>
      <c r="K33" s="8"/>
      <c r="L33" s="6">
        <f t="shared" si="0"/>
        <v>2</v>
      </c>
      <c r="M33" s="9" t="str">
        <f t="shared" si="1"/>
        <v>YETERLİ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2</v>
      </c>
      <c r="K34" s="8"/>
      <c r="L34" s="6">
        <f t="shared" si="0"/>
        <v>2</v>
      </c>
      <c r="M34" s="9" t="str">
        <f t="shared" si="1"/>
        <v>YETERLİ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2</v>
      </c>
      <c r="K35" s="8"/>
      <c r="L35" s="6">
        <f t="shared" si="0"/>
        <v>2</v>
      </c>
      <c r="M35" s="9" t="str">
        <f t="shared" si="1"/>
        <v>YETERLİ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2</v>
      </c>
      <c r="K36" s="8"/>
      <c r="L36" s="6">
        <f t="shared" si="0"/>
        <v>2</v>
      </c>
      <c r="M36" s="9" t="str">
        <f t="shared" si="1"/>
        <v>YETERLİ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O5" sqref="O5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5.10937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83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1</v>
      </c>
      <c r="K8" s="8"/>
      <c r="L8" s="6">
        <f t="shared" si="0"/>
        <v>1</v>
      </c>
      <c r="M8" s="9" t="str">
        <f t="shared" si="1"/>
        <v>GELİŞTİRİLMELİ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1</v>
      </c>
      <c r="K9" s="8"/>
      <c r="L9" s="6">
        <f t="shared" si="0"/>
        <v>1</v>
      </c>
      <c r="M9" s="9" t="str">
        <f t="shared" si="1"/>
        <v>GELİŞTİRİLMELİ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1</v>
      </c>
      <c r="K10" s="8"/>
      <c r="L10" s="6">
        <f t="shared" si="0"/>
        <v>1</v>
      </c>
      <c r="M10" s="9" t="str">
        <f t="shared" si="1"/>
        <v>GELİŞTİRİLMELİ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1</v>
      </c>
      <c r="K11" s="8"/>
      <c r="L11" s="6">
        <f t="shared" si="0"/>
        <v>1</v>
      </c>
      <c r="M11" s="9" t="str">
        <f t="shared" si="1"/>
        <v>GELİŞTİRİLMELİ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6">
        <f t="shared" si="0"/>
        <v>1</v>
      </c>
      <c r="M12" s="9" t="str">
        <f t="shared" si="1"/>
        <v>GELİŞTİRİLMELİ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1</v>
      </c>
      <c r="K13" s="8"/>
      <c r="L13" s="6">
        <f t="shared" si="0"/>
        <v>1</v>
      </c>
      <c r="M13" s="9" t="str">
        <f t="shared" si="1"/>
        <v>GELİŞTİRİLMELİ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1</v>
      </c>
      <c r="K14" s="8"/>
      <c r="L14" s="6">
        <f t="shared" si="0"/>
        <v>1</v>
      </c>
      <c r="M14" s="9" t="str">
        <f t="shared" si="1"/>
        <v>GELİŞTİRİLMELİ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1</v>
      </c>
      <c r="K15" s="8"/>
      <c r="L15" s="6">
        <f t="shared" si="0"/>
        <v>1</v>
      </c>
      <c r="M15" s="9" t="str">
        <f t="shared" si="1"/>
        <v>GELİŞTİRİLMELİ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1</v>
      </c>
      <c r="K16" s="8"/>
      <c r="L16" s="6">
        <f t="shared" si="0"/>
        <v>1</v>
      </c>
      <c r="M16" s="9" t="str">
        <f t="shared" si="1"/>
        <v>GELİŞTİRİLMELİ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1</v>
      </c>
      <c r="K17" s="8"/>
      <c r="L17" s="6">
        <f t="shared" si="0"/>
        <v>1</v>
      </c>
      <c r="M17" s="9" t="str">
        <f t="shared" si="1"/>
        <v>GELİŞTİRİLMELİ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1</v>
      </c>
      <c r="K18" s="8"/>
      <c r="L18" s="6">
        <f t="shared" si="0"/>
        <v>1</v>
      </c>
      <c r="M18" s="9" t="str">
        <f t="shared" si="1"/>
        <v>GELİŞTİRİLMELİ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1</v>
      </c>
      <c r="K19" s="8"/>
      <c r="L19" s="6">
        <f t="shared" si="0"/>
        <v>1</v>
      </c>
      <c r="M19" s="9" t="str">
        <f t="shared" si="1"/>
        <v>GELİŞTİRİLMELİ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1</v>
      </c>
      <c r="K20" s="8"/>
      <c r="L20" s="6">
        <f t="shared" si="0"/>
        <v>1</v>
      </c>
      <c r="M20" s="9" t="str">
        <f t="shared" si="1"/>
        <v>GELİŞTİRİLMELİ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1</v>
      </c>
      <c r="K21" s="8"/>
      <c r="L21" s="6">
        <f t="shared" si="0"/>
        <v>1</v>
      </c>
      <c r="M21" s="9" t="str">
        <f t="shared" si="1"/>
        <v>GELİŞTİRİLMELİ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1</v>
      </c>
      <c r="K22" s="8"/>
      <c r="L22" s="6">
        <f t="shared" si="0"/>
        <v>1</v>
      </c>
      <c r="M22" s="9" t="str">
        <f t="shared" si="1"/>
        <v>GELİŞTİRİLMELİ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1</v>
      </c>
      <c r="K23" s="8"/>
      <c r="L23" s="6">
        <f t="shared" si="0"/>
        <v>1</v>
      </c>
      <c r="M23" s="9" t="str">
        <f t="shared" si="1"/>
        <v>GELİŞTİRİLMELİ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1</v>
      </c>
      <c r="K24" s="8"/>
      <c r="L24" s="6">
        <f t="shared" si="0"/>
        <v>1</v>
      </c>
      <c r="M24" s="9" t="str">
        <f t="shared" si="1"/>
        <v>GELİŞTİRİLMELİ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1</v>
      </c>
      <c r="K25" s="8"/>
      <c r="L25" s="6">
        <f t="shared" si="0"/>
        <v>1</v>
      </c>
      <c r="M25" s="9" t="str">
        <f t="shared" si="1"/>
        <v>GELİŞTİRİLMELİ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1</v>
      </c>
      <c r="K26" s="8"/>
      <c r="L26" s="6">
        <f t="shared" si="0"/>
        <v>1</v>
      </c>
      <c r="M26" s="9" t="str">
        <f t="shared" si="1"/>
        <v>GELİŞTİRİLMELİ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1</v>
      </c>
      <c r="K27" s="8"/>
      <c r="L27" s="6">
        <f t="shared" si="0"/>
        <v>1</v>
      </c>
      <c r="M27" s="9" t="str">
        <f t="shared" si="1"/>
        <v>GELİŞTİRİLMELİ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1</v>
      </c>
      <c r="K28" s="8"/>
      <c r="L28" s="6">
        <f t="shared" si="0"/>
        <v>1</v>
      </c>
      <c r="M28" s="9" t="str">
        <f t="shared" si="1"/>
        <v>GELİŞTİRİLMELİ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1</v>
      </c>
      <c r="K29" s="8"/>
      <c r="L29" s="6">
        <f t="shared" si="0"/>
        <v>1</v>
      </c>
      <c r="M29" s="9" t="str">
        <f t="shared" si="1"/>
        <v>GELİŞTİRİLMELİ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1</v>
      </c>
      <c r="K30" s="8"/>
      <c r="L30" s="6">
        <f t="shared" si="0"/>
        <v>1</v>
      </c>
      <c r="M30" s="9" t="str">
        <f t="shared" si="1"/>
        <v>GELİŞTİRİLMELİ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1</v>
      </c>
      <c r="K31" s="8"/>
      <c r="L31" s="6">
        <f t="shared" si="0"/>
        <v>1</v>
      </c>
      <c r="M31" s="9" t="str">
        <f t="shared" si="1"/>
        <v>GELİŞTİRİLMELİ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1</v>
      </c>
      <c r="K32" s="8"/>
      <c r="L32" s="6">
        <f t="shared" si="0"/>
        <v>1</v>
      </c>
      <c r="M32" s="9" t="str">
        <f t="shared" si="1"/>
        <v>GELİŞTİRİLMELİ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1</v>
      </c>
      <c r="K33" s="8"/>
      <c r="L33" s="6">
        <f t="shared" si="0"/>
        <v>1</v>
      </c>
      <c r="M33" s="9" t="str">
        <f t="shared" si="1"/>
        <v>GELİŞTİRİLMELİ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1</v>
      </c>
      <c r="K34" s="8"/>
      <c r="L34" s="6">
        <f t="shared" si="0"/>
        <v>1</v>
      </c>
      <c r="M34" s="9" t="str">
        <f t="shared" si="1"/>
        <v>GELİŞTİRİLMELİ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1</v>
      </c>
      <c r="K35" s="8"/>
      <c r="L35" s="6">
        <f t="shared" si="0"/>
        <v>1</v>
      </c>
      <c r="M35" s="9" t="str">
        <f t="shared" si="1"/>
        <v>GELİŞTİRİLMELİ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1</v>
      </c>
      <c r="K36" s="8"/>
      <c r="L36" s="6">
        <f t="shared" si="0"/>
        <v>1</v>
      </c>
      <c r="M36" s="9" t="str">
        <f t="shared" si="1"/>
        <v>GELİŞTİRİLMELİ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O5" sqref="O5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4.664062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61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2</v>
      </c>
      <c r="K8" s="8"/>
      <c r="L8" s="6">
        <f t="shared" si="0"/>
        <v>2</v>
      </c>
      <c r="M8" s="9" t="str">
        <f t="shared" si="1"/>
        <v>YETERLİ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2</v>
      </c>
      <c r="K9" s="8"/>
      <c r="L9" s="6">
        <f t="shared" si="0"/>
        <v>2</v>
      </c>
      <c r="M9" s="9" t="str">
        <f t="shared" si="1"/>
        <v>YETERLİ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2</v>
      </c>
      <c r="K10" s="8"/>
      <c r="L10" s="6">
        <f t="shared" si="0"/>
        <v>2</v>
      </c>
      <c r="M10" s="9" t="str">
        <f t="shared" si="1"/>
        <v>YETERLİ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2</v>
      </c>
      <c r="K11" s="8"/>
      <c r="L11" s="6">
        <f t="shared" si="0"/>
        <v>2</v>
      </c>
      <c r="M11" s="9" t="str">
        <f t="shared" si="1"/>
        <v>YETERLİ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2</v>
      </c>
      <c r="K12" s="8"/>
      <c r="L12" s="6">
        <f t="shared" si="0"/>
        <v>2</v>
      </c>
      <c r="M12" s="9" t="str">
        <f t="shared" si="1"/>
        <v>YETERLİ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2</v>
      </c>
      <c r="K13" s="8"/>
      <c r="L13" s="6">
        <f t="shared" si="0"/>
        <v>2</v>
      </c>
      <c r="M13" s="9" t="str">
        <f t="shared" si="1"/>
        <v>YETERLİ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2</v>
      </c>
      <c r="K14" s="8"/>
      <c r="L14" s="6">
        <f t="shared" si="0"/>
        <v>2</v>
      </c>
      <c r="M14" s="9" t="str">
        <f t="shared" si="1"/>
        <v>YETERLİ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2</v>
      </c>
      <c r="K15" s="8"/>
      <c r="L15" s="6">
        <f t="shared" si="0"/>
        <v>2</v>
      </c>
      <c r="M15" s="9" t="str">
        <f t="shared" si="1"/>
        <v>YETERLİ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2</v>
      </c>
      <c r="K16" s="8"/>
      <c r="L16" s="6">
        <f t="shared" si="0"/>
        <v>2</v>
      </c>
      <c r="M16" s="9" t="str">
        <f t="shared" si="1"/>
        <v>YETERLİ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2</v>
      </c>
      <c r="K17" s="8"/>
      <c r="L17" s="6">
        <f t="shared" si="0"/>
        <v>2</v>
      </c>
      <c r="M17" s="9" t="str">
        <f t="shared" si="1"/>
        <v>YETERLİ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2</v>
      </c>
      <c r="K18" s="8"/>
      <c r="L18" s="6">
        <f t="shared" si="0"/>
        <v>2</v>
      </c>
      <c r="M18" s="9" t="str">
        <f t="shared" si="1"/>
        <v>YETERLİ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2</v>
      </c>
      <c r="K19" s="8"/>
      <c r="L19" s="6">
        <f t="shared" si="0"/>
        <v>2</v>
      </c>
      <c r="M19" s="9" t="str">
        <f t="shared" si="1"/>
        <v>YETERLİ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2</v>
      </c>
      <c r="K20" s="8"/>
      <c r="L20" s="6">
        <f t="shared" si="0"/>
        <v>2</v>
      </c>
      <c r="M20" s="9" t="str">
        <f t="shared" si="1"/>
        <v>YETERLİ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2</v>
      </c>
      <c r="K21" s="8"/>
      <c r="L21" s="6">
        <f t="shared" si="0"/>
        <v>2</v>
      </c>
      <c r="M21" s="9" t="str">
        <f t="shared" si="1"/>
        <v>YETERLİ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2</v>
      </c>
      <c r="K22" s="8"/>
      <c r="L22" s="6">
        <f t="shared" si="0"/>
        <v>2</v>
      </c>
      <c r="M22" s="9" t="str">
        <f t="shared" si="1"/>
        <v>YETERLİ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2</v>
      </c>
      <c r="K23" s="8"/>
      <c r="L23" s="6">
        <f t="shared" si="0"/>
        <v>2</v>
      </c>
      <c r="M23" s="9" t="str">
        <f t="shared" si="1"/>
        <v>YETERLİ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2</v>
      </c>
      <c r="K24" s="8"/>
      <c r="L24" s="6">
        <f t="shared" si="0"/>
        <v>2</v>
      </c>
      <c r="M24" s="9" t="str">
        <f t="shared" si="1"/>
        <v>YETERLİ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2</v>
      </c>
      <c r="K25" s="8"/>
      <c r="L25" s="6">
        <f t="shared" si="0"/>
        <v>2</v>
      </c>
      <c r="M25" s="9" t="str">
        <f t="shared" si="1"/>
        <v>YETERLİ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2</v>
      </c>
      <c r="K26" s="8"/>
      <c r="L26" s="6">
        <f t="shared" si="0"/>
        <v>2</v>
      </c>
      <c r="M26" s="9" t="str">
        <f t="shared" si="1"/>
        <v>YETERLİ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2</v>
      </c>
      <c r="K27" s="8"/>
      <c r="L27" s="6">
        <f t="shared" si="0"/>
        <v>2</v>
      </c>
      <c r="M27" s="9" t="str">
        <f t="shared" si="1"/>
        <v>YETERLİ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2</v>
      </c>
      <c r="K28" s="8"/>
      <c r="L28" s="6">
        <f t="shared" si="0"/>
        <v>2</v>
      </c>
      <c r="M28" s="9" t="str">
        <f t="shared" si="1"/>
        <v>YETERLİ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2</v>
      </c>
      <c r="K29" s="8"/>
      <c r="L29" s="6">
        <f t="shared" si="0"/>
        <v>2</v>
      </c>
      <c r="M29" s="9" t="str">
        <f t="shared" si="1"/>
        <v>YETERLİ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2</v>
      </c>
      <c r="K30" s="8"/>
      <c r="L30" s="6">
        <f t="shared" si="0"/>
        <v>2</v>
      </c>
      <c r="M30" s="9" t="str">
        <f t="shared" si="1"/>
        <v>YETERLİ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2</v>
      </c>
      <c r="K31" s="8"/>
      <c r="L31" s="6">
        <f t="shared" si="0"/>
        <v>2</v>
      </c>
      <c r="M31" s="9" t="str">
        <f t="shared" si="1"/>
        <v>YETERLİ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2</v>
      </c>
      <c r="K32" s="8"/>
      <c r="L32" s="6">
        <f t="shared" si="0"/>
        <v>2</v>
      </c>
      <c r="M32" s="9" t="str">
        <f t="shared" si="1"/>
        <v>YETERLİ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2</v>
      </c>
      <c r="K33" s="8"/>
      <c r="L33" s="6">
        <f t="shared" si="0"/>
        <v>2</v>
      </c>
      <c r="M33" s="9" t="str">
        <f t="shared" si="1"/>
        <v>YETERLİ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2</v>
      </c>
      <c r="K34" s="8"/>
      <c r="L34" s="6">
        <f t="shared" si="0"/>
        <v>2</v>
      </c>
      <c r="M34" s="9" t="str">
        <f t="shared" si="1"/>
        <v>YETERLİ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2</v>
      </c>
      <c r="K35" s="8"/>
      <c r="L35" s="6">
        <f t="shared" si="0"/>
        <v>2</v>
      </c>
      <c r="M35" s="9" t="str">
        <f t="shared" si="1"/>
        <v>YETERLİ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2</v>
      </c>
      <c r="K36" s="8"/>
      <c r="L36" s="6">
        <f t="shared" si="0"/>
        <v>2</v>
      </c>
      <c r="M36" s="9" t="str">
        <f t="shared" si="1"/>
        <v>YETERLİ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7"/>
  <sheetViews>
    <sheetView workbookViewId="0">
      <selection activeCell="A11" sqref="A11"/>
    </sheetView>
  </sheetViews>
  <sheetFormatPr defaultRowHeight="14.4" x14ac:dyDescent="0.3"/>
  <cols>
    <col min="1" max="1" width="108.21875" customWidth="1"/>
  </cols>
  <sheetData>
    <row r="2" spans="1:1" x14ac:dyDescent="0.3">
      <c r="A2" s="7" t="s">
        <v>6</v>
      </c>
    </row>
    <row r="3" spans="1:1" x14ac:dyDescent="0.3">
      <c r="A3" t="s">
        <v>20</v>
      </c>
    </row>
    <row r="4" spans="1:1" x14ac:dyDescent="0.3">
      <c r="A4" t="s">
        <v>21</v>
      </c>
    </row>
    <row r="5" spans="1:1" x14ac:dyDescent="0.3">
      <c r="A5" t="s">
        <v>22</v>
      </c>
    </row>
    <row r="6" spans="1:1" x14ac:dyDescent="0.3">
      <c r="A6" s="7" t="s">
        <v>7</v>
      </c>
    </row>
    <row r="7" spans="1:1" x14ac:dyDescent="0.3">
      <c r="A7" t="s">
        <v>23</v>
      </c>
    </row>
    <row r="8" spans="1:1" x14ac:dyDescent="0.3">
      <c r="A8" t="s">
        <v>45</v>
      </c>
    </row>
    <row r="9" spans="1:1" x14ac:dyDescent="0.3">
      <c r="A9" t="s">
        <v>24</v>
      </c>
    </row>
    <row r="10" spans="1:1" x14ac:dyDescent="0.3">
      <c r="A10" t="s">
        <v>25</v>
      </c>
    </row>
    <row r="11" spans="1:1" x14ac:dyDescent="0.3">
      <c r="A11" t="s">
        <v>26</v>
      </c>
    </row>
    <row r="12" spans="1:1" x14ac:dyDescent="0.3">
      <c r="A12" s="7" t="s">
        <v>8</v>
      </c>
    </row>
    <row r="13" spans="1:1" x14ac:dyDescent="0.3">
      <c r="A13" t="s">
        <v>27</v>
      </c>
    </row>
    <row r="14" spans="1:1" x14ac:dyDescent="0.3">
      <c r="A14" t="s">
        <v>28</v>
      </c>
    </row>
    <row r="15" spans="1:1" x14ac:dyDescent="0.3">
      <c r="A15" s="7" t="s">
        <v>9</v>
      </c>
    </row>
    <row r="16" spans="1:1" x14ac:dyDescent="0.3">
      <c r="A16" s="7" t="s">
        <v>29</v>
      </c>
    </row>
    <row r="17" spans="1:1" x14ac:dyDescent="0.3">
      <c r="A17" t="s">
        <v>11</v>
      </c>
    </row>
    <row r="18" spans="1:1" x14ac:dyDescent="0.3">
      <c r="A18" t="s">
        <v>30</v>
      </c>
    </row>
    <row r="19" spans="1:1" x14ac:dyDescent="0.3">
      <c r="A19" t="s">
        <v>31</v>
      </c>
    </row>
    <row r="20" spans="1:1" x14ac:dyDescent="0.3">
      <c r="A20" t="s">
        <v>32</v>
      </c>
    </row>
    <row r="21" spans="1:1" x14ac:dyDescent="0.3">
      <c r="A21" s="7" t="s">
        <v>10</v>
      </c>
    </row>
    <row r="22" spans="1:1" x14ac:dyDescent="0.3">
      <c r="A22" t="s">
        <v>33</v>
      </c>
    </row>
    <row r="23" spans="1:1" x14ac:dyDescent="0.3">
      <c r="A23" t="s">
        <v>34</v>
      </c>
    </row>
    <row r="24" spans="1:1" x14ac:dyDescent="0.3">
      <c r="A24" s="7" t="s">
        <v>12</v>
      </c>
    </row>
    <row r="25" spans="1:1" x14ac:dyDescent="0.3">
      <c r="A25" t="s">
        <v>35</v>
      </c>
    </row>
    <row r="26" spans="1:1" x14ac:dyDescent="0.3">
      <c r="A26" t="s">
        <v>36</v>
      </c>
    </row>
    <row r="27" spans="1:1" x14ac:dyDescent="0.3">
      <c r="A27" t="s">
        <v>37</v>
      </c>
    </row>
    <row r="28" spans="1:1" x14ac:dyDescent="0.3">
      <c r="A28" t="s">
        <v>38</v>
      </c>
    </row>
    <row r="29" spans="1:1" x14ac:dyDescent="0.3">
      <c r="A29" t="s">
        <v>39</v>
      </c>
    </row>
    <row r="30" spans="1:1" x14ac:dyDescent="0.3">
      <c r="A30" s="7" t="s">
        <v>13</v>
      </c>
    </row>
    <row r="31" spans="1:1" x14ac:dyDescent="0.3">
      <c r="A31" t="s">
        <v>40</v>
      </c>
    </row>
    <row r="32" spans="1:1" x14ac:dyDescent="0.3">
      <c r="A32" s="7" t="s">
        <v>14</v>
      </c>
    </row>
    <row r="33" spans="1:1" x14ac:dyDescent="0.3">
      <c r="A33" t="s">
        <v>41</v>
      </c>
    </row>
    <row r="34" spans="1:1" x14ac:dyDescent="0.3">
      <c r="A34" t="s">
        <v>42</v>
      </c>
    </row>
    <row r="35" spans="1:1" x14ac:dyDescent="0.3">
      <c r="A35" t="s">
        <v>43</v>
      </c>
    </row>
    <row r="36" spans="1:1" x14ac:dyDescent="0.3">
      <c r="A36" t="s">
        <v>44</v>
      </c>
    </row>
    <row r="37" spans="1:1" x14ac:dyDescent="0.3">
      <c r="A37" t="s">
        <v>46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O5" sqref="O5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5.10937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84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1</v>
      </c>
      <c r="K8" s="8"/>
      <c r="L8" s="6">
        <f t="shared" si="0"/>
        <v>1</v>
      </c>
      <c r="M8" s="9" t="str">
        <f t="shared" si="1"/>
        <v>GELİŞTİRİLMELİ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1</v>
      </c>
      <c r="K9" s="8"/>
      <c r="L9" s="6">
        <f t="shared" si="0"/>
        <v>1</v>
      </c>
      <c r="M9" s="9" t="str">
        <f t="shared" si="1"/>
        <v>GELİŞTİRİLMELİ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1</v>
      </c>
      <c r="K10" s="8"/>
      <c r="L10" s="6">
        <f t="shared" si="0"/>
        <v>1</v>
      </c>
      <c r="M10" s="9" t="str">
        <f t="shared" si="1"/>
        <v>GELİŞTİRİLMELİ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1</v>
      </c>
      <c r="K11" s="8"/>
      <c r="L11" s="6">
        <f t="shared" si="0"/>
        <v>1</v>
      </c>
      <c r="M11" s="9" t="str">
        <f t="shared" si="1"/>
        <v>GELİŞTİRİLMELİ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6">
        <f t="shared" si="0"/>
        <v>1</v>
      </c>
      <c r="M12" s="9" t="str">
        <f t="shared" si="1"/>
        <v>GELİŞTİRİLMELİ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1</v>
      </c>
      <c r="K13" s="8"/>
      <c r="L13" s="6">
        <f t="shared" si="0"/>
        <v>1</v>
      </c>
      <c r="M13" s="9" t="str">
        <f t="shared" si="1"/>
        <v>GELİŞTİRİLMELİ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1</v>
      </c>
      <c r="K14" s="8"/>
      <c r="L14" s="6">
        <f t="shared" si="0"/>
        <v>1</v>
      </c>
      <c r="M14" s="9" t="str">
        <f t="shared" si="1"/>
        <v>GELİŞTİRİLMELİ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1</v>
      </c>
      <c r="K15" s="8"/>
      <c r="L15" s="6">
        <f t="shared" si="0"/>
        <v>1</v>
      </c>
      <c r="M15" s="9" t="str">
        <f t="shared" si="1"/>
        <v>GELİŞTİRİLMELİ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1</v>
      </c>
      <c r="K16" s="8"/>
      <c r="L16" s="6">
        <f t="shared" si="0"/>
        <v>1</v>
      </c>
      <c r="M16" s="9" t="str">
        <f t="shared" si="1"/>
        <v>GELİŞTİRİLMELİ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1</v>
      </c>
      <c r="K17" s="8"/>
      <c r="L17" s="6">
        <f t="shared" si="0"/>
        <v>1</v>
      </c>
      <c r="M17" s="9" t="str">
        <f t="shared" si="1"/>
        <v>GELİŞTİRİLMELİ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1</v>
      </c>
      <c r="K18" s="8"/>
      <c r="L18" s="6">
        <f t="shared" si="0"/>
        <v>1</v>
      </c>
      <c r="M18" s="9" t="str">
        <f t="shared" si="1"/>
        <v>GELİŞTİRİLMELİ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1</v>
      </c>
      <c r="K19" s="8"/>
      <c r="L19" s="6">
        <f t="shared" si="0"/>
        <v>1</v>
      </c>
      <c r="M19" s="9" t="str">
        <f t="shared" si="1"/>
        <v>GELİŞTİRİLMELİ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1</v>
      </c>
      <c r="K20" s="8"/>
      <c r="L20" s="6">
        <f t="shared" si="0"/>
        <v>1</v>
      </c>
      <c r="M20" s="9" t="str">
        <f t="shared" si="1"/>
        <v>GELİŞTİRİLMELİ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1</v>
      </c>
      <c r="K21" s="8"/>
      <c r="L21" s="6">
        <f t="shared" si="0"/>
        <v>1</v>
      </c>
      <c r="M21" s="9" t="str">
        <f t="shared" si="1"/>
        <v>GELİŞTİRİLMELİ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1</v>
      </c>
      <c r="K22" s="8"/>
      <c r="L22" s="6">
        <f t="shared" si="0"/>
        <v>1</v>
      </c>
      <c r="M22" s="9" t="str">
        <f t="shared" si="1"/>
        <v>GELİŞTİRİLMELİ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1</v>
      </c>
      <c r="K23" s="8"/>
      <c r="L23" s="6">
        <f t="shared" si="0"/>
        <v>1</v>
      </c>
      <c r="M23" s="9" t="str">
        <f t="shared" si="1"/>
        <v>GELİŞTİRİLMELİ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1</v>
      </c>
      <c r="K24" s="8"/>
      <c r="L24" s="6">
        <f t="shared" si="0"/>
        <v>1</v>
      </c>
      <c r="M24" s="9" t="str">
        <f t="shared" si="1"/>
        <v>GELİŞTİRİLMELİ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1</v>
      </c>
      <c r="K25" s="8"/>
      <c r="L25" s="6">
        <f t="shared" si="0"/>
        <v>1</v>
      </c>
      <c r="M25" s="9" t="str">
        <f t="shared" si="1"/>
        <v>GELİŞTİRİLMELİ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1</v>
      </c>
      <c r="K26" s="8"/>
      <c r="L26" s="6">
        <f t="shared" si="0"/>
        <v>1</v>
      </c>
      <c r="M26" s="9" t="str">
        <f t="shared" si="1"/>
        <v>GELİŞTİRİLMELİ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1</v>
      </c>
      <c r="K27" s="8"/>
      <c r="L27" s="6">
        <f t="shared" si="0"/>
        <v>1</v>
      </c>
      <c r="M27" s="9" t="str">
        <f t="shared" si="1"/>
        <v>GELİŞTİRİLMELİ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1</v>
      </c>
      <c r="K28" s="8"/>
      <c r="L28" s="6">
        <f t="shared" si="0"/>
        <v>1</v>
      </c>
      <c r="M28" s="9" t="str">
        <f t="shared" si="1"/>
        <v>GELİŞTİRİLMELİ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1</v>
      </c>
      <c r="K29" s="8"/>
      <c r="L29" s="6">
        <f t="shared" si="0"/>
        <v>1</v>
      </c>
      <c r="M29" s="9" t="str">
        <f t="shared" si="1"/>
        <v>GELİŞTİRİLMELİ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1</v>
      </c>
      <c r="K30" s="8"/>
      <c r="L30" s="6">
        <f t="shared" si="0"/>
        <v>1</v>
      </c>
      <c r="M30" s="9" t="str">
        <f t="shared" si="1"/>
        <v>GELİŞTİRİLMELİ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1</v>
      </c>
      <c r="K31" s="8"/>
      <c r="L31" s="6">
        <f t="shared" si="0"/>
        <v>1</v>
      </c>
      <c r="M31" s="9" t="str">
        <f t="shared" si="1"/>
        <v>GELİŞTİRİLMELİ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1</v>
      </c>
      <c r="K32" s="8"/>
      <c r="L32" s="6">
        <f t="shared" si="0"/>
        <v>1</v>
      </c>
      <c r="M32" s="9" t="str">
        <f t="shared" si="1"/>
        <v>GELİŞTİRİLMELİ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1</v>
      </c>
      <c r="K33" s="8"/>
      <c r="L33" s="6">
        <f t="shared" si="0"/>
        <v>1</v>
      </c>
      <c r="M33" s="9" t="str">
        <f t="shared" si="1"/>
        <v>GELİŞTİRİLMELİ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1</v>
      </c>
      <c r="K34" s="8"/>
      <c r="L34" s="6">
        <f t="shared" si="0"/>
        <v>1</v>
      </c>
      <c r="M34" s="9" t="str">
        <f t="shared" si="1"/>
        <v>GELİŞTİRİLMELİ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1</v>
      </c>
      <c r="K35" s="8"/>
      <c r="L35" s="6">
        <f t="shared" si="0"/>
        <v>1</v>
      </c>
      <c r="M35" s="9" t="str">
        <f t="shared" si="1"/>
        <v>GELİŞTİRİLMELİ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1</v>
      </c>
      <c r="K36" s="8"/>
      <c r="L36" s="6">
        <f t="shared" si="0"/>
        <v>1</v>
      </c>
      <c r="M36" s="9" t="str">
        <f t="shared" si="1"/>
        <v>GELİŞTİRİLMELİ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O5" sqref="O5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5.10937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60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1</v>
      </c>
      <c r="K8" s="8"/>
      <c r="L8" s="6">
        <f t="shared" si="0"/>
        <v>1</v>
      </c>
      <c r="M8" s="9" t="str">
        <f t="shared" si="1"/>
        <v>GELİŞTİRİLMELİ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1</v>
      </c>
      <c r="K9" s="8"/>
      <c r="L9" s="6">
        <f t="shared" si="0"/>
        <v>1</v>
      </c>
      <c r="M9" s="9" t="str">
        <f t="shared" si="1"/>
        <v>GELİŞTİRİLMELİ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1</v>
      </c>
      <c r="K10" s="8"/>
      <c r="L10" s="6">
        <f t="shared" si="0"/>
        <v>1</v>
      </c>
      <c r="M10" s="9" t="str">
        <f t="shared" si="1"/>
        <v>GELİŞTİRİLMELİ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1</v>
      </c>
      <c r="K11" s="8"/>
      <c r="L11" s="6">
        <f t="shared" si="0"/>
        <v>1</v>
      </c>
      <c r="M11" s="9" t="str">
        <f t="shared" si="1"/>
        <v>GELİŞTİRİLMELİ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6">
        <f t="shared" si="0"/>
        <v>1</v>
      </c>
      <c r="M12" s="9" t="str">
        <f t="shared" si="1"/>
        <v>GELİŞTİRİLMELİ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1</v>
      </c>
      <c r="K13" s="8"/>
      <c r="L13" s="6">
        <f t="shared" si="0"/>
        <v>1</v>
      </c>
      <c r="M13" s="9" t="str">
        <f t="shared" si="1"/>
        <v>GELİŞTİRİLMELİ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1</v>
      </c>
      <c r="K14" s="8"/>
      <c r="L14" s="6">
        <f t="shared" si="0"/>
        <v>1</v>
      </c>
      <c r="M14" s="9" t="str">
        <f t="shared" si="1"/>
        <v>GELİŞTİRİLMELİ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1</v>
      </c>
      <c r="K15" s="8"/>
      <c r="L15" s="6">
        <f t="shared" si="0"/>
        <v>1</v>
      </c>
      <c r="M15" s="9" t="str">
        <f t="shared" si="1"/>
        <v>GELİŞTİRİLMELİ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1</v>
      </c>
      <c r="K16" s="8"/>
      <c r="L16" s="6">
        <f t="shared" si="0"/>
        <v>1</v>
      </c>
      <c r="M16" s="9" t="str">
        <f t="shared" si="1"/>
        <v>GELİŞTİRİLMELİ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1</v>
      </c>
      <c r="K17" s="8"/>
      <c r="L17" s="6">
        <f t="shared" si="0"/>
        <v>1</v>
      </c>
      <c r="M17" s="9" t="str">
        <f t="shared" si="1"/>
        <v>GELİŞTİRİLMELİ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1</v>
      </c>
      <c r="K18" s="8"/>
      <c r="L18" s="6">
        <f t="shared" si="0"/>
        <v>1</v>
      </c>
      <c r="M18" s="9" t="str">
        <f t="shared" si="1"/>
        <v>GELİŞTİRİLMELİ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1</v>
      </c>
      <c r="K19" s="8"/>
      <c r="L19" s="6">
        <f t="shared" si="0"/>
        <v>1</v>
      </c>
      <c r="M19" s="9" t="str">
        <f t="shared" si="1"/>
        <v>GELİŞTİRİLMELİ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1</v>
      </c>
      <c r="K20" s="8"/>
      <c r="L20" s="6">
        <f t="shared" si="0"/>
        <v>1</v>
      </c>
      <c r="M20" s="9" t="str">
        <f t="shared" si="1"/>
        <v>GELİŞTİRİLMELİ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1</v>
      </c>
      <c r="K21" s="8"/>
      <c r="L21" s="6">
        <f t="shared" si="0"/>
        <v>1</v>
      </c>
      <c r="M21" s="9" t="str">
        <f t="shared" si="1"/>
        <v>GELİŞTİRİLMELİ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1</v>
      </c>
      <c r="K22" s="8"/>
      <c r="L22" s="6">
        <f t="shared" si="0"/>
        <v>1</v>
      </c>
      <c r="M22" s="9" t="str">
        <f t="shared" si="1"/>
        <v>GELİŞTİRİLMELİ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1</v>
      </c>
      <c r="K23" s="8"/>
      <c r="L23" s="6">
        <f t="shared" si="0"/>
        <v>1</v>
      </c>
      <c r="M23" s="9" t="str">
        <f t="shared" si="1"/>
        <v>GELİŞTİRİLMELİ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1</v>
      </c>
      <c r="K24" s="8"/>
      <c r="L24" s="6">
        <f t="shared" si="0"/>
        <v>1</v>
      </c>
      <c r="M24" s="9" t="str">
        <f t="shared" si="1"/>
        <v>GELİŞTİRİLMELİ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1</v>
      </c>
      <c r="K25" s="8"/>
      <c r="L25" s="6">
        <f t="shared" si="0"/>
        <v>1</v>
      </c>
      <c r="M25" s="9" t="str">
        <f t="shared" si="1"/>
        <v>GELİŞTİRİLMELİ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1</v>
      </c>
      <c r="K26" s="8"/>
      <c r="L26" s="6">
        <f t="shared" si="0"/>
        <v>1</v>
      </c>
      <c r="M26" s="9" t="str">
        <f t="shared" si="1"/>
        <v>GELİŞTİRİLMELİ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1</v>
      </c>
      <c r="K27" s="8"/>
      <c r="L27" s="6">
        <f t="shared" si="0"/>
        <v>1</v>
      </c>
      <c r="M27" s="9" t="str">
        <f t="shared" si="1"/>
        <v>GELİŞTİRİLMELİ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1</v>
      </c>
      <c r="K28" s="8"/>
      <c r="L28" s="6">
        <f t="shared" si="0"/>
        <v>1</v>
      </c>
      <c r="M28" s="9" t="str">
        <f t="shared" si="1"/>
        <v>GELİŞTİRİLMELİ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1</v>
      </c>
      <c r="K29" s="8"/>
      <c r="L29" s="6">
        <f t="shared" si="0"/>
        <v>1</v>
      </c>
      <c r="M29" s="9" t="str">
        <f t="shared" si="1"/>
        <v>GELİŞTİRİLMELİ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1</v>
      </c>
      <c r="K30" s="8"/>
      <c r="L30" s="6">
        <f t="shared" si="0"/>
        <v>1</v>
      </c>
      <c r="M30" s="9" t="str">
        <f t="shared" si="1"/>
        <v>GELİŞTİRİLMELİ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1</v>
      </c>
      <c r="K31" s="8"/>
      <c r="L31" s="6">
        <f t="shared" si="0"/>
        <v>1</v>
      </c>
      <c r="M31" s="9" t="str">
        <f t="shared" si="1"/>
        <v>GELİŞTİRİLMELİ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1</v>
      </c>
      <c r="K32" s="8"/>
      <c r="L32" s="6">
        <f t="shared" si="0"/>
        <v>1</v>
      </c>
      <c r="M32" s="9" t="str">
        <f t="shared" si="1"/>
        <v>GELİŞTİRİLMELİ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1</v>
      </c>
      <c r="K33" s="8"/>
      <c r="L33" s="6">
        <f t="shared" si="0"/>
        <v>1</v>
      </c>
      <c r="M33" s="9" t="str">
        <f t="shared" si="1"/>
        <v>GELİŞTİRİLMELİ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1</v>
      </c>
      <c r="K34" s="8"/>
      <c r="L34" s="6">
        <f t="shared" si="0"/>
        <v>1</v>
      </c>
      <c r="M34" s="9" t="str">
        <f t="shared" si="1"/>
        <v>GELİŞTİRİLMELİ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1</v>
      </c>
      <c r="K35" s="8"/>
      <c r="L35" s="6">
        <f t="shared" si="0"/>
        <v>1</v>
      </c>
      <c r="M35" s="9" t="str">
        <f t="shared" si="1"/>
        <v>GELİŞTİRİLMELİ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1</v>
      </c>
      <c r="K36" s="8"/>
      <c r="L36" s="6">
        <f t="shared" si="0"/>
        <v>1</v>
      </c>
      <c r="M36" s="9" t="str">
        <f t="shared" si="1"/>
        <v>GELİŞTİRİLMELİ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O5" sqref="O5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4.664062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58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2</v>
      </c>
      <c r="K8" s="8"/>
      <c r="L8" s="6">
        <f t="shared" si="0"/>
        <v>2</v>
      </c>
      <c r="M8" s="9" t="str">
        <f t="shared" si="1"/>
        <v>YETERLİ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2</v>
      </c>
      <c r="K9" s="8"/>
      <c r="L9" s="6">
        <f t="shared" si="0"/>
        <v>2</v>
      </c>
      <c r="M9" s="9" t="str">
        <f t="shared" si="1"/>
        <v>YETERLİ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2</v>
      </c>
      <c r="K10" s="8"/>
      <c r="L10" s="6">
        <f t="shared" si="0"/>
        <v>2</v>
      </c>
      <c r="M10" s="9" t="str">
        <f t="shared" si="1"/>
        <v>YETERLİ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2</v>
      </c>
      <c r="K11" s="8"/>
      <c r="L11" s="6">
        <f t="shared" si="0"/>
        <v>2</v>
      </c>
      <c r="M11" s="9" t="str">
        <f t="shared" si="1"/>
        <v>YETERLİ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2</v>
      </c>
      <c r="K12" s="8"/>
      <c r="L12" s="6">
        <f t="shared" si="0"/>
        <v>2</v>
      </c>
      <c r="M12" s="9" t="str">
        <f t="shared" si="1"/>
        <v>YETERLİ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2</v>
      </c>
      <c r="K13" s="8"/>
      <c r="L13" s="6">
        <f t="shared" si="0"/>
        <v>2</v>
      </c>
      <c r="M13" s="9" t="str">
        <f t="shared" si="1"/>
        <v>YETERLİ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2</v>
      </c>
      <c r="K14" s="8"/>
      <c r="L14" s="6">
        <f t="shared" si="0"/>
        <v>2</v>
      </c>
      <c r="M14" s="9" t="str">
        <f t="shared" si="1"/>
        <v>YETERLİ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2</v>
      </c>
      <c r="K15" s="8"/>
      <c r="L15" s="6">
        <f t="shared" si="0"/>
        <v>2</v>
      </c>
      <c r="M15" s="9" t="str">
        <f t="shared" si="1"/>
        <v>YETERLİ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2</v>
      </c>
      <c r="K16" s="8"/>
      <c r="L16" s="6">
        <f t="shared" si="0"/>
        <v>2</v>
      </c>
      <c r="M16" s="9" t="str">
        <f t="shared" si="1"/>
        <v>YETERLİ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2</v>
      </c>
      <c r="K17" s="8"/>
      <c r="L17" s="6">
        <f t="shared" si="0"/>
        <v>2</v>
      </c>
      <c r="M17" s="9" t="str">
        <f t="shared" si="1"/>
        <v>YETERLİ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2</v>
      </c>
      <c r="K18" s="8"/>
      <c r="L18" s="6">
        <f t="shared" si="0"/>
        <v>2</v>
      </c>
      <c r="M18" s="9" t="str">
        <f t="shared" si="1"/>
        <v>YETERLİ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2</v>
      </c>
      <c r="K19" s="8"/>
      <c r="L19" s="6">
        <f t="shared" si="0"/>
        <v>2</v>
      </c>
      <c r="M19" s="9" t="str">
        <f t="shared" si="1"/>
        <v>YETERLİ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2</v>
      </c>
      <c r="K20" s="8"/>
      <c r="L20" s="6">
        <f t="shared" si="0"/>
        <v>2</v>
      </c>
      <c r="M20" s="9" t="str">
        <f t="shared" si="1"/>
        <v>YETERLİ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2</v>
      </c>
      <c r="K21" s="8"/>
      <c r="L21" s="6">
        <f t="shared" si="0"/>
        <v>2</v>
      </c>
      <c r="M21" s="9" t="str">
        <f t="shared" si="1"/>
        <v>YETERLİ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2</v>
      </c>
      <c r="K22" s="8"/>
      <c r="L22" s="6">
        <f t="shared" si="0"/>
        <v>2</v>
      </c>
      <c r="M22" s="9" t="str">
        <f t="shared" si="1"/>
        <v>YETERLİ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2</v>
      </c>
      <c r="K23" s="8"/>
      <c r="L23" s="6">
        <f t="shared" si="0"/>
        <v>2</v>
      </c>
      <c r="M23" s="9" t="str">
        <f t="shared" si="1"/>
        <v>YETERLİ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2</v>
      </c>
      <c r="K24" s="8"/>
      <c r="L24" s="6">
        <f t="shared" si="0"/>
        <v>2</v>
      </c>
      <c r="M24" s="9" t="str">
        <f t="shared" si="1"/>
        <v>YETERLİ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2</v>
      </c>
      <c r="K25" s="8"/>
      <c r="L25" s="6">
        <f t="shared" si="0"/>
        <v>2</v>
      </c>
      <c r="M25" s="9" t="str">
        <f t="shared" si="1"/>
        <v>YETERLİ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2</v>
      </c>
      <c r="K26" s="8"/>
      <c r="L26" s="6">
        <f t="shared" si="0"/>
        <v>2</v>
      </c>
      <c r="M26" s="9" t="str">
        <f t="shared" si="1"/>
        <v>YETERLİ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2</v>
      </c>
      <c r="K27" s="8"/>
      <c r="L27" s="6">
        <f t="shared" si="0"/>
        <v>2</v>
      </c>
      <c r="M27" s="9" t="str">
        <f t="shared" si="1"/>
        <v>YETERLİ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2</v>
      </c>
      <c r="K28" s="8"/>
      <c r="L28" s="6">
        <f t="shared" si="0"/>
        <v>2</v>
      </c>
      <c r="M28" s="9" t="str">
        <f t="shared" si="1"/>
        <v>YETERLİ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2</v>
      </c>
      <c r="K29" s="8"/>
      <c r="L29" s="6">
        <f t="shared" si="0"/>
        <v>2</v>
      </c>
      <c r="M29" s="9" t="str">
        <f t="shared" si="1"/>
        <v>YETERLİ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2</v>
      </c>
      <c r="K30" s="8"/>
      <c r="L30" s="6">
        <f t="shared" si="0"/>
        <v>2</v>
      </c>
      <c r="M30" s="9" t="str">
        <f t="shared" si="1"/>
        <v>YETERLİ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2</v>
      </c>
      <c r="K31" s="8"/>
      <c r="L31" s="6">
        <f t="shared" si="0"/>
        <v>2</v>
      </c>
      <c r="M31" s="9" t="str">
        <f t="shared" si="1"/>
        <v>YETERLİ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2</v>
      </c>
      <c r="K32" s="8"/>
      <c r="L32" s="6">
        <f t="shared" si="0"/>
        <v>2</v>
      </c>
      <c r="M32" s="9" t="str">
        <f t="shared" si="1"/>
        <v>YETERLİ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2</v>
      </c>
      <c r="K33" s="8"/>
      <c r="L33" s="6">
        <f t="shared" si="0"/>
        <v>2</v>
      </c>
      <c r="M33" s="9" t="str">
        <f t="shared" si="1"/>
        <v>YETERLİ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2</v>
      </c>
      <c r="K34" s="8"/>
      <c r="L34" s="6">
        <f t="shared" si="0"/>
        <v>2</v>
      </c>
      <c r="M34" s="9" t="str">
        <f t="shared" si="1"/>
        <v>YETERLİ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2</v>
      </c>
      <c r="K35" s="8"/>
      <c r="L35" s="6">
        <f t="shared" si="0"/>
        <v>2</v>
      </c>
      <c r="M35" s="9" t="str">
        <f t="shared" si="1"/>
        <v>YETERLİ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2</v>
      </c>
      <c r="K36" s="8"/>
      <c r="L36" s="6">
        <f t="shared" si="0"/>
        <v>2</v>
      </c>
      <c r="M36" s="9" t="str">
        <f t="shared" si="1"/>
        <v>YETERLİ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O8" sqref="O8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5.10937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64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1</v>
      </c>
      <c r="K8" s="8"/>
      <c r="L8" s="6">
        <f t="shared" si="0"/>
        <v>1</v>
      </c>
      <c r="M8" s="9" t="str">
        <f t="shared" si="1"/>
        <v>GELİŞTİRİLMELİ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1</v>
      </c>
      <c r="K9" s="8"/>
      <c r="L9" s="6">
        <f t="shared" si="0"/>
        <v>1</v>
      </c>
      <c r="M9" s="9" t="str">
        <f t="shared" si="1"/>
        <v>GELİŞTİRİLMELİ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1</v>
      </c>
      <c r="K10" s="8"/>
      <c r="L10" s="6">
        <f t="shared" si="0"/>
        <v>1</v>
      </c>
      <c r="M10" s="9" t="str">
        <f t="shared" si="1"/>
        <v>GELİŞTİRİLMELİ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1</v>
      </c>
      <c r="K11" s="8"/>
      <c r="L11" s="6">
        <f t="shared" si="0"/>
        <v>1</v>
      </c>
      <c r="M11" s="9" t="str">
        <f t="shared" si="1"/>
        <v>GELİŞTİRİLMELİ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6">
        <f t="shared" si="0"/>
        <v>1</v>
      </c>
      <c r="M12" s="9" t="str">
        <f t="shared" si="1"/>
        <v>GELİŞTİRİLMELİ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1</v>
      </c>
      <c r="K13" s="8"/>
      <c r="L13" s="6">
        <f t="shared" si="0"/>
        <v>1</v>
      </c>
      <c r="M13" s="9" t="str">
        <f t="shared" si="1"/>
        <v>GELİŞTİRİLMELİ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1</v>
      </c>
      <c r="K14" s="8"/>
      <c r="L14" s="6">
        <f t="shared" si="0"/>
        <v>1</v>
      </c>
      <c r="M14" s="9" t="str">
        <f t="shared" si="1"/>
        <v>GELİŞTİRİLMELİ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1</v>
      </c>
      <c r="K15" s="8"/>
      <c r="L15" s="6">
        <f t="shared" si="0"/>
        <v>1</v>
      </c>
      <c r="M15" s="9" t="str">
        <f t="shared" si="1"/>
        <v>GELİŞTİRİLMELİ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1</v>
      </c>
      <c r="K16" s="8"/>
      <c r="L16" s="6">
        <f t="shared" si="0"/>
        <v>1</v>
      </c>
      <c r="M16" s="9" t="str">
        <f t="shared" si="1"/>
        <v>GELİŞTİRİLMELİ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1</v>
      </c>
      <c r="K17" s="8"/>
      <c r="L17" s="6">
        <f t="shared" si="0"/>
        <v>1</v>
      </c>
      <c r="M17" s="9" t="str">
        <f t="shared" si="1"/>
        <v>GELİŞTİRİLMELİ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1</v>
      </c>
      <c r="K18" s="8"/>
      <c r="L18" s="6">
        <f t="shared" si="0"/>
        <v>1</v>
      </c>
      <c r="M18" s="9" t="str">
        <f t="shared" si="1"/>
        <v>GELİŞTİRİLMELİ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1</v>
      </c>
      <c r="K19" s="8"/>
      <c r="L19" s="6">
        <f t="shared" si="0"/>
        <v>1</v>
      </c>
      <c r="M19" s="9" t="str">
        <f t="shared" si="1"/>
        <v>GELİŞTİRİLMELİ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1</v>
      </c>
      <c r="K20" s="8"/>
      <c r="L20" s="6">
        <f t="shared" si="0"/>
        <v>1</v>
      </c>
      <c r="M20" s="9" t="str">
        <f t="shared" si="1"/>
        <v>GELİŞTİRİLMELİ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1</v>
      </c>
      <c r="K21" s="8"/>
      <c r="L21" s="6">
        <f t="shared" si="0"/>
        <v>1</v>
      </c>
      <c r="M21" s="9" t="str">
        <f t="shared" si="1"/>
        <v>GELİŞTİRİLMELİ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1</v>
      </c>
      <c r="K22" s="8"/>
      <c r="L22" s="6">
        <f t="shared" si="0"/>
        <v>1</v>
      </c>
      <c r="M22" s="9" t="str">
        <f t="shared" si="1"/>
        <v>GELİŞTİRİLMELİ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1</v>
      </c>
      <c r="K23" s="8"/>
      <c r="L23" s="6">
        <f t="shared" si="0"/>
        <v>1</v>
      </c>
      <c r="M23" s="9" t="str">
        <f t="shared" si="1"/>
        <v>GELİŞTİRİLMELİ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1</v>
      </c>
      <c r="K24" s="8"/>
      <c r="L24" s="6">
        <f t="shared" si="0"/>
        <v>1</v>
      </c>
      <c r="M24" s="9" t="str">
        <f t="shared" si="1"/>
        <v>GELİŞTİRİLMELİ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1</v>
      </c>
      <c r="K25" s="8"/>
      <c r="L25" s="6">
        <f t="shared" si="0"/>
        <v>1</v>
      </c>
      <c r="M25" s="9" t="str">
        <f t="shared" si="1"/>
        <v>GELİŞTİRİLMELİ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1</v>
      </c>
      <c r="K26" s="8"/>
      <c r="L26" s="6">
        <f t="shared" si="0"/>
        <v>1</v>
      </c>
      <c r="M26" s="9" t="str">
        <f t="shared" si="1"/>
        <v>GELİŞTİRİLMELİ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1</v>
      </c>
      <c r="K27" s="8"/>
      <c r="L27" s="6">
        <f t="shared" si="0"/>
        <v>1</v>
      </c>
      <c r="M27" s="9" t="str">
        <f t="shared" si="1"/>
        <v>GELİŞTİRİLMELİ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1</v>
      </c>
      <c r="K28" s="8"/>
      <c r="L28" s="6">
        <f t="shared" si="0"/>
        <v>1</v>
      </c>
      <c r="M28" s="9" t="str">
        <f t="shared" si="1"/>
        <v>GELİŞTİRİLMELİ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1</v>
      </c>
      <c r="K29" s="8"/>
      <c r="L29" s="6">
        <f t="shared" si="0"/>
        <v>1</v>
      </c>
      <c r="M29" s="9" t="str">
        <f t="shared" si="1"/>
        <v>GELİŞTİRİLMELİ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1</v>
      </c>
      <c r="K30" s="8"/>
      <c r="L30" s="6">
        <f t="shared" si="0"/>
        <v>1</v>
      </c>
      <c r="M30" s="9" t="str">
        <f t="shared" si="1"/>
        <v>GELİŞTİRİLMELİ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1</v>
      </c>
      <c r="K31" s="8"/>
      <c r="L31" s="6">
        <f t="shared" si="0"/>
        <v>1</v>
      </c>
      <c r="M31" s="9" t="str">
        <f t="shared" si="1"/>
        <v>GELİŞTİRİLMELİ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1</v>
      </c>
      <c r="K32" s="8"/>
      <c r="L32" s="6">
        <f t="shared" si="0"/>
        <v>1</v>
      </c>
      <c r="M32" s="9" t="str">
        <f t="shared" si="1"/>
        <v>GELİŞTİRİLMELİ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1</v>
      </c>
      <c r="K33" s="8"/>
      <c r="L33" s="6">
        <f t="shared" si="0"/>
        <v>1</v>
      </c>
      <c r="M33" s="9" t="str">
        <f t="shared" si="1"/>
        <v>GELİŞTİRİLMELİ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1</v>
      </c>
      <c r="K34" s="8"/>
      <c r="L34" s="6">
        <f t="shared" si="0"/>
        <v>1</v>
      </c>
      <c r="M34" s="9" t="str">
        <f t="shared" si="1"/>
        <v>GELİŞTİRİLMELİ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1</v>
      </c>
      <c r="K35" s="8"/>
      <c r="L35" s="6">
        <f t="shared" si="0"/>
        <v>1</v>
      </c>
      <c r="M35" s="9" t="str">
        <f t="shared" si="1"/>
        <v>GELİŞTİRİLMELİ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1</v>
      </c>
      <c r="K36" s="8"/>
      <c r="L36" s="6">
        <f t="shared" si="0"/>
        <v>1</v>
      </c>
      <c r="M36" s="9" t="str">
        <f t="shared" si="1"/>
        <v>GELİŞTİRİLMELİ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O5" sqref="O5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4.664062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59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2</v>
      </c>
      <c r="K8" s="8"/>
      <c r="L8" s="6">
        <f t="shared" si="0"/>
        <v>2</v>
      </c>
      <c r="M8" s="9" t="str">
        <f t="shared" si="1"/>
        <v>YETERLİ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2</v>
      </c>
      <c r="K9" s="8"/>
      <c r="L9" s="6">
        <f t="shared" si="0"/>
        <v>2</v>
      </c>
      <c r="M9" s="9" t="str">
        <f t="shared" si="1"/>
        <v>YETERLİ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2</v>
      </c>
      <c r="K10" s="8"/>
      <c r="L10" s="6">
        <f t="shared" si="0"/>
        <v>2</v>
      </c>
      <c r="M10" s="9" t="str">
        <f t="shared" si="1"/>
        <v>YETERLİ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2</v>
      </c>
      <c r="K11" s="8"/>
      <c r="L11" s="6">
        <f t="shared" si="0"/>
        <v>2</v>
      </c>
      <c r="M11" s="9" t="str">
        <f t="shared" si="1"/>
        <v>YETERLİ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2</v>
      </c>
      <c r="K12" s="8"/>
      <c r="L12" s="6">
        <f t="shared" si="0"/>
        <v>2</v>
      </c>
      <c r="M12" s="9" t="str">
        <f t="shared" si="1"/>
        <v>YETERLİ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2</v>
      </c>
      <c r="K13" s="8"/>
      <c r="L13" s="6">
        <f t="shared" si="0"/>
        <v>2</v>
      </c>
      <c r="M13" s="9" t="str">
        <f t="shared" si="1"/>
        <v>YETERLİ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2</v>
      </c>
      <c r="K14" s="8"/>
      <c r="L14" s="6">
        <f t="shared" si="0"/>
        <v>2</v>
      </c>
      <c r="M14" s="9" t="str">
        <f t="shared" si="1"/>
        <v>YETERLİ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2</v>
      </c>
      <c r="K15" s="8"/>
      <c r="L15" s="6">
        <f t="shared" si="0"/>
        <v>2</v>
      </c>
      <c r="M15" s="9" t="str">
        <f t="shared" si="1"/>
        <v>YETERLİ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2</v>
      </c>
      <c r="K16" s="8"/>
      <c r="L16" s="6">
        <f t="shared" si="0"/>
        <v>2</v>
      </c>
      <c r="M16" s="9" t="str">
        <f t="shared" si="1"/>
        <v>YETERLİ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2</v>
      </c>
      <c r="K17" s="8"/>
      <c r="L17" s="6">
        <f t="shared" si="0"/>
        <v>2</v>
      </c>
      <c r="M17" s="9" t="str">
        <f t="shared" si="1"/>
        <v>YETERLİ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2</v>
      </c>
      <c r="K18" s="8"/>
      <c r="L18" s="6">
        <f t="shared" si="0"/>
        <v>2</v>
      </c>
      <c r="M18" s="9" t="str">
        <f t="shared" si="1"/>
        <v>YETERLİ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2</v>
      </c>
      <c r="K19" s="8"/>
      <c r="L19" s="6">
        <f t="shared" si="0"/>
        <v>2</v>
      </c>
      <c r="M19" s="9" t="str">
        <f t="shared" si="1"/>
        <v>YETERLİ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2</v>
      </c>
      <c r="K20" s="8"/>
      <c r="L20" s="6">
        <f t="shared" si="0"/>
        <v>2</v>
      </c>
      <c r="M20" s="9" t="str">
        <f t="shared" si="1"/>
        <v>YETERLİ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2</v>
      </c>
      <c r="K21" s="8"/>
      <c r="L21" s="6">
        <f t="shared" si="0"/>
        <v>2</v>
      </c>
      <c r="M21" s="9" t="str">
        <f t="shared" si="1"/>
        <v>YETERLİ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2</v>
      </c>
      <c r="K22" s="8"/>
      <c r="L22" s="6">
        <f t="shared" si="0"/>
        <v>2</v>
      </c>
      <c r="M22" s="9" t="str">
        <f t="shared" si="1"/>
        <v>YETERLİ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2</v>
      </c>
      <c r="K23" s="8"/>
      <c r="L23" s="6">
        <f t="shared" si="0"/>
        <v>2</v>
      </c>
      <c r="M23" s="9" t="str">
        <f t="shared" si="1"/>
        <v>YETERLİ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2</v>
      </c>
      <c r="K24" s="8"/>
      <c r="L24" s="6">
        <f t="shared" si="0"/>
        <v>2</v>
      </c>
      <c r="M24" s="9" t="str">
        <f t="shared" si="1"/>
        <v>YETERLİ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2</v>
      </c>
      <c r="K25" s="8"/>
      <c r="L25" s="6">
        <f t="shared" si="0"/>
        <v>2</v>
      </c>
      <c r="M25" s="9" t="str">
        <f t="shared" si="1"/>
        <v>YETERLİ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2</v>
      </c>
      <c r="K26" s="8"/>
      <c r="L26" s="6">
        <f t="shared" si="0"/>
        <v>2</v>
      </c>
      <c r="M26" s="9" t="str">
        <f t="shared" si="1"/>
        <v>YETERLİ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2</v>
      </c>
      <c r="K27" s="8"/>
      <c r="L27" s="6">
        <f t="shared" si="0"/>
        <v>2</v>
      </c>
      <c r="M27" s="9" t="str">
        <f t="shared" si="1"/>
        <v>YETERLİ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2</v>
      </c>
      <c r="K28" s="8"/>
      <c r="L28" s="6">
        <f t="shared" si="0"/>
        <v>2</v>
      </c>
      <c r="M28" s="9" t="str">
        <f t="shared" si="1"/>
        <v>YETERLİ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2</v>
      </c>
      <c r="K29" s="8"/>
      <c r="L29" s="6">
        <f t="shared" si="0"/>
        <v>2</v>
      </c>
      <c r="M29" s="9" t="str">
        <f t="shared" si="1"/>
        <v>YETERLİ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2</v>
      </c>
      <c r="K30" s="8"/>
      <c r="L30" s="6">
        <f t="shared" si="0"/>
        <v>2</v>
      </c>
      <c r="M30" s="9" t="str">
        <f t="shared" si="1"/>
        <v>YETERLİ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2</v>
      </c>
      <c r="K31" s="8"/>
      <c r="L31" s="6">
        <f t="shared" si="0"/>
        <v>2</v>
      </c>
      <c r="M31" s="9" t="str">
        <f t="shared" si="1"/>
        <v>YETERLİ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2</v>
      </c>
      <c r="K32" s="8"/>
      <c r="L32" s="6">
        <f t="shared" si="0"/>
        <v>2</v>
      </c>
      <c r="M32" s="9" t="str">
        <f t="shared" si="1"/>
        <v>YETERLİ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2</v>
      </c>
      <c r="K33" s="8"/>
      <c r="L33" s="6">
        <f t="shared" si="0"/>
        <v>2</v>
      </c>
      <c r="M33" s="9" t="str">
        <f t="shared" si="1"/>
        <v>YETERLİ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2</v>
      </c>
      <c r="K34" s="8"/>
      <c r="L34" s="6">
        <f t="shared" si="0"/>
        <v>2</v>
      </c>
      <c r="M34" s="9" t="str">
        <f t="shared" si="1"/>
        <v>YETERLİ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2</v>
      </c>
      <c r="K35" s="8"/>
      <c r="L35" s="6">
        <f t="shared" si="0"/>
        <v>2</v>
      </c>
      <c r="M35" s="9" t="str">
        <f t="shared" si="1"/>
        <v>YETERLİ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2</v>
      </c>
      <c r="K36" s="8"/>
      <c r="L36" s="6">
        <f t="shared" si="0"/>
        <v>2</v>
      </c>
      <c r="M36" s="9" t="str">
        <f t="shared" si="1"/>
        <v>YETERLİ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O5" sqref="O5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5.10937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78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1</v>
      </c>
      <c r="K8" s="8"/>
      <c r="L8" s="6">
        <f t="shared" si="0"/>
        <v>1</v>
      </c>
      <c r="M8" s="9" t="str">
        <f t="shared" si="1"/>
        <v>GELİŞTİRİLMELİ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1</v>
      </c>
      <c r="K9" s="8"/>
      <c r="L9" s="6">
        <f t="shared" si="0"/>
        <v>1</v>
      </c>
      <c r="M9" s="9" t="str">
        <f t="shared" si="1"/>
        <v>GELİŞTİRİLMELİ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1</v>
      </c>
      <c r="K10" s="8"/>
      <c r="L10" s="6">
        <f t="shared" si="0"/>
        <v>1</v>
      </c>
      <c r="M10" s="9" t="str">
        <f t="shared" si="1"/>
        <v>GELİŞTİRİLMELİ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1</v>
      </c>
      <c r="K11" s="8"/>
      <c r="L11" s="6">
        <f t="shared" si="0"/>
        <v>1</v>
      </c>
      <c r="M11" s="9" t="str">
        <f t="shared" si="1"/>
        <v>GELİŞTİRİLMELİ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6">
        <f t="shared" si="0"/>
        <v>1</v>
      </c>
      <c r="M12" s="9" t="str">
        <f t="shared" si="1"/>
        <v>GELİŞTİRİLMELİ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1</v>
      </c>
      <c r="K13" s="8"/>
      <c r="L13" s="6">
        <f t="shared" si="0"/>
        <v>1</v>
      </c>
      <c r="M13" s="9" t="str">
        <f t="shared" si="1"/>
        <v>GELİŞTİRİLMELİ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1</v>
      </c>
      <c r="K14" s="8"/>
      <c r="L14" s="6">
        <f t="shared" si="0"/>
        <v>1</v>
      </c>
      <c r="M14" s="9" t="str">
        <f t="shared" si="1"/>
        <v>GELİŞTİRİLMELİ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1</v>
      </c>
      <c r="K15" s="8"/>
      <c r="L15" s="6">
        <f t="shared" si="0"/>
        <v>1</v>
      </c>
      <c r="M15" s="9" t="str">
        <f t="shared" si="1"/>
        <v>GELİŞTİRİLMELİ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1</v>
      </c>
      <c r="K16" s="8"/>
      <c r="L16" s="6">
        <f t="shared" si="0"/>
        <v>1</v>
      </c>
      <c r="M16" s="9" t="str">
        <f t="shared" si="1"/>
        <v>GELİŞTİRİLMELİ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1</v>
      </c>
      <c r="K17" s="8"/>
      <c r="L17" s="6">
        <f t="shared" si="0"/>
        <v>1</v>
      </c>
      <c r="M17" s="9" t="str">
        <f t="shared" si="1"/>
        <v>GELİŞTİRİLMELİ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1</v>
      </c>
      <c r="K18" s="8"/>
      <c r="L18" s="6">
        <f t="shared" si="0"/>
        <v>1</v>
      </c>
      <c r="M18" s="9" t="str">
        <f t="shared" si="1"/>
        <v>GELİŞTİRİLMELİ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1</v>
      </c>
      <c r="K19" s="8"/>
      <c r="L19" s="6">
        <f t="shared" si="0"/>
        <v>1</v>
      </c>
      <c r="M19" s="9" t="str">
        <f t="shared" si="1"/>
        <v>GELİŞTİRİLMELİ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1</v>
      </c>
      <c r="K20" s="8"/>
      <c r="L20" s="6">
        <f t="shared" si="0"/>
        <v>1</v>
      </c>
      <c r="M20" s="9" t="str">
        <f t="shared" si="1"/>
        <v>GELİŞTİRİLMELİ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1</v>
      </c>
      <c r="K21" s="8"/>
      <c r="L21" s="6">
        <f t="shared" si="0"/>
        <v>1</v>
      </c>
      <c r="M21" s="9" t="str">
        <f t="shared" si="1"/>
        <v>GELİŞTİRİLMELİ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1</v>
      </c>
      <c r="K22" s="8"/>
      <c r="L22" s="6">
        <f t="shared" si="0"/>
        <v>1</v>
      </c>
      <c r="M22" s="9" t="str">
        <f t="shared" si="1"/>
        <v>GELİŞTİRİLMELİ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1</v>
      </c>
      <c r="K23" s="8"/>
      <c r="L23" s="6">
        <f t="shared" si="0"/>
        <v>1</v>
      </c>
      <c r="M23" s="9" t="str">
        <f t="shared" si="1"/>
        <v>GELİŞTİRİLMELİ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1</v>
      </c>
      <c r="K24" s="8"/>
      <c r="L24" s="6">
        <f t="shared" si="0"/>
        <v>1</v>
      </c>
      <c r="M24" s="9" t="str">
        <f t="shared" si="1"/>
        <v>GELİŞTİRİLMELİ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1</v>
      </c>
      <c r="K25" s="8"/>
      <c r="L25" s="6">
        <f t="shared" si="0"/>
        <v>1</v>
      </c>
      <c r="M25" s="9" t="str">
        <f t="shared" si="1"/>
        <v>GELİŞTİRİLMELİ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1</v>
      </c>
      <c r="K26" s="8"/>
      <c r="L26" s="6">
        <f t="shared" si="0"/>
        <v>1</v>
      </c>
      <c r="M26" s="9" t="str">
        <f t="shared" si="1"/>
        <v>GELİŞTİRİLMELİ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1</v>
      </c>
      <c r="K27" s="8"/>
      <c r="L27" s="6">
        <f t="shared" si="0"/>
        <v>1</v>
      </c>
      <c r="M27" s="9" t="str">
        <f t="shared" si="1"/>
        <v>GELİŞTİRİLMELİ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1</v>
      </c>
      <c r="K28" s="8"/>
      <c r="L28" s="6">
        <f t="shared" si="0"/>
        <v>1</v>
      </c>
      <c r="M28" s="9" t="str">
        <f t="shared" si="1"/>
        <v>GELİŞTİRİLMELİ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1</v>
      </c>
      <c r="K29" s="8"/>
      <c r="L29" s="6">
        <f t="shared" si="0"/>
        <v>1</v>
      </c>
      <c r="M29" s="9" t="str">
        <f t="shared" si="1"/>
        <v>GELİŞTİRİLMELİ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1</v>
      </c>
      <c r="K30" s="8"/>
      <c r="L30" s="6">
        <f t="shared" si="0"/>
        <v>1</v>
      </c>
      <c r="M30" s="9" t="str">
        <f t="shared" si="1"/>
        <v>GELİŞTİRİLMELİ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1</v>
      </c>
      <c r="K31" s="8"/>
      <c r="L31" s="6">
        <f t="shared" si="0"/>
        <v>1</v>
      </c>
      <c r="M31" s="9" t="str">
        <f t="shared" si="1"/>
        <v>GELİŞTİRİLMELİ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1</v>
      </c>
      <c r="K32" s="8"/>
      <c r="L32" s="6">
        <f t="shared" si="0"/>
        <v>1</v>
      </c>
      <c r="M32" s="9" t="str">
        <f t="shared" si="1"/>
        <v>GELİŞTİRİLMELİ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1</v>
      </c>
      <c r="K33" s="8"/>
      <c r="L33" s="6">
        <f t="shared" si="0"/>
        <v>1</v>
      </c>
      <c r="M33" s="9" t="str">
        <f t="shared" si="1"/>
        <v>GELİŞTİRİLMELİ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1</v>
      </c>
      <c r="K34" s="8"/>
      <c r="L34" s="6">
        <f t="shared" si="0"/>
        <v>1</v>
      </c>
      <c r="M34" s="9" t="str">
        <f t="shared" si="1"/>
        <v>GELİŞTİRİLMELİ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1</v>
      </c>
      <c r="K35" s="8"/>
      <c r="L35" s="6">
        <f t="shared" si="0"/>
        <v>1</v>
      </c>
      <c r="M35" s="9" t="str">
        <f t="shared" si="1"/>
        <v>GELİŞTİRİLMELİ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1</v>
      </c>
      <c r="K36" s="8"/>
      <c r="L36" s="6">
        <f t="shared" si="0"/>
        <v>1</v>
      </c>
      <c r="M36" s="9" t="str">
        <f t="shared" si="1"/>
        <v>GELİŞTİRİLMELİ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O5" sqref="O5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4.664062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75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2</v>
      </c>
      <c r="K8" s="8"/>
      <c r="L8" s="6">
        <f t="shared" si="0"/>
        <v>2</v>
      </c>
      <c r="M8" s="9" t="str">
        <f t="shared" si="1"/>
        <v>YETERLİ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2</v>
      </c>
      <c r="K9" s="8"/>
      <c r="L9" s="6">
        <f t="shared" si="0"/>
        <v>2</v>
      </c>
      <c r="M9" s="9" t="str">
        <f t="shared" si="1"/>
        <v>YETERLİ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2</v>
      </c>
      <c r="K10" s="8"/>
      <c r="L10" s="6">
        <f t="shared" si="0"/>
        <v>2</v>
      </c>
      <c r="M10" s="9" t="str">
        <f t="shared" si="1"/>
        <v>YETERLİ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2</v>
      </c>
      <c r="K11" s="8"/>
      <c r="L11" s="6">
        <f t="shared" si="0"/>
        <v>2</v>
      </c>
      <c r="M11" s="9" t="str">
        <f t="shared" si="1"/>
        <v>YETERLİ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2</v>
      </c>
      <c r="K12" s="8"/>
      <c r="L12" s="6">
        <f t="shared" si="0"/>
        <v>2</v>
      </c>
      <c r="M12" s="9" t="str">
        <f t="shared" si="1"/>
        <v>YETERLİ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2</v>
      </c>
      <c r="K13" s="8"/>
      <c r="L13" s="6">
        <f t="shared" si="0"/>
        <v>2</v>
      </c>
      <c r="M13" s="9" t="str">
        <f t="shared" si="1"/>
        <v>YETERLİ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2</v>
      </c>
      <c r="K14" s="8"/>
      <c r="L14" s="6">
        <f t="shared" si="0"/>
        <v>2</v>
      </c>
      <c r="M14" s="9" t="str">
        <f t="shared" si="1"/>
        <v>YETERLİ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2</v>
      </c>
      <c r="K15" s="8"/>
      <c r="L15" s="6">
        <f t="shared" si="0"/>
        <v>2</v>
      </c>
      <c r="M15" s="9" t="str">
        <f t="shared" si="1"/>
        <v>YETERLİ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2</v>
      </c>
      <c r="K16" s="8"/>
      <c r="L16" s="6">
        <f t="shared" si="0"/>
        <v>2</v>
      </c>
      <c r="M16" s="9" t="str">
        <f t="shared" si="1"/>
        <v>YETERLİ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2</v>
      </c>
      <c r="K17" s="8"/>
      <c r="L17" s="6">
        <f t="shared" si="0"/>
        <v>2</v>
      </c>
      <c r="M17" s="9" t="str">
        <f t="shared" si="1"/>
        <v>YETERLİ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2</v>
      </c>
      <c r="K18" s="8"/>
      <c r="L18" s="6">
        <f t="shared" si="0"/>
        <v>2</v>
      </c>
      <c r="M18" s="9" t="str">
        <f t="shared" si="1"/>
        <v>YETERLİ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2</v>
      </c>
      <c r="K19" s="8"/>
      <c r="L19" s="6">
        <f t="shared" si="0"/>
        <v>2</v>
      </c>
      <c r="M19" s="9" t="str">
        <f t="shared" si="1"/>
        <v>YETERLİ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2</v>
      </c>
      <c r="K20" s="8"/>
      <c r="L20" s="6">
        <f t="shared" si="0"/>
        <v>2</v>
      </c>
      <c r="M20" s="9" t="str">
        <f t="shared" si="1"/>
        <v>YETERLİ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2</v>
      </c>
      <c r="K21" s="8"/>
      <c r="L21" s="6">
        <f t="shared" si="0"/>
        <v>2</v>
      </c>
      <c r="M21" s="9" t="str">
        <f t="shared" si="1"/>
        <v>YETERLİ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2</v>
      </c>
      <c r="K22" s="8"/>
      <c r="L22" s="6">
        <f t="shared" si="0"/>
        <v>2</v>
      </c>
      <c r="M22" s="9" t="str">
        <f t="shared" si="1"/>
        <v>YETERLİ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2</v>
      </c>
      <c r="K23" s="8"/>
      <c r="L23" s="6">
        <f t="shared" si="0"/>
        <v>2</v>
      </c>
      <c r="M23" s="9" t="str">
        <f t="shared" si="1"/>
        <v>YETERLİ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2</v>
      </c>
      <c r="K24" s="8"/>
      <c r="L24" s="6">
        <f t="shared" si="0"/>
        <v>2</v>
      </c>
      <c r="M24" s="9" t="str">
        <f t="shared" si="1"/>
        <v>YETERLİ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2</v>
      </c>
      <c r="K25" s="8"/>
      <c r="L25" s="6">
        <f t="shared" si="0"/>
        <v>2</v>
      </c>
      <c r="M25" s="9" t="str">
        <f t="shared" si="1"/>
        <v>YETERLİ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2</v>
      </c>
      <c r="K26" s="8"/>
      <c r="L26" s="6">
        <f t="shared" si="0"/>
        <v>2</v>
      </c>
      <c r="M26" s="9" t="str">
        <f t="shared" si="1"/>
        <v>YETERLİ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2</v>
      </c>
      <c r="K27" s="8"/>
      <c r="L27" s="6">
        <f t="shared" si="0"/>
        <v>2</v>
      </c>
      <c r="M27" s="9" t="str">
        <f t="shared" si="1"/>
        <v>YETERLİ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2</v>
      </c>
      <c r="K28" s="8"/>
      <c r="L28" s="6">
        <f t="shared" si="0"/>
        <v>2</v>
      </c>
      <c r="M28" s="9" t="str">
        <f t="shared" si="1"/>
        <v>YETERLİ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2</v>
      </c>
      <c r="K29" s="8"/>
      <c r="L29" s="6">
        <f t="shared" si="0"/>
        <v>2</v>
      </c>
      <c r="M29" s="9" t="str">
        <f t="shared" si="1"/>
        <v>YETERLİ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2</v>
      </c>
      <c r="K30" s="8"/>
      <c r="L30" s="6">
        <f t="shared" si="0"/>
        <v>2</v>
      </c>
      <c r="M30" s="9" t="str">
        <f t="shared" si="1"/>
        <v>YETERLİ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2</v>
      </c>
      <c r="K31" s="8"/>
      <c r="L31" s="6">
        <f t="shared" si="0"/>
        <v>2</v>
      </c>
      <c r="M31" s="9" t="str">
        <f t="shared" si="1"/>
        <v>YETERLİ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2</v>
      </c>
      <c r="K32" s="8"/>
      <c r="L32" s="6">
        <f t="shared" si="0"/>
        <v>2</v>
      </c>
      <c r="M32" s="9" t="str">
        <f t="shared" si="1"/>
        <v>YETERLİ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2</v>
      </c>
      <c r="K33" s="8"/>
      <c r="L33" s="6">
        <f t="shared" si="0"/>
        <v>2</v>
      </c>
      <c r="M33" s="9" t="str">
        <f t="shared" si="1"/>
        <v>YETERLİ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2</v>
      </c>
      <c r="K34" s="8"/>
      <c r="L34" s="6">
        <f t="shared" si="0"/>
        <v>2</v>
      </c>
      <c r="M34" s="9" t="str">
        <f t="shared" si="1"/>
        <v>YETERLİ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2</v>
      </c>
      <c r="K35" s="8"/>
      <c r="L35" s="6">
        <f t="shared" si="0"/>
        <v>2</v>
      </c>
      <c r="M35" s="9" t="str">
        <f t="shared" si="1"/>
        <v>YETERLİ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2</v>
      </c>
      <c r="K36" s="8"/>
      <c r="L36" s="6">
        <f t="shared" si="0"/>
        <v>2</v>
      </c>
      <c r="M36" s="9" t="str">
        <f t="shared" si="1"/>
        <v>YETERLİ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E11" sqref="E11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5.10937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66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1</v>
      </c>
      <c r="K8" s="8"/>
      <c r="L8" s="6">
        <f t="shared" si="0"/>
        <v>1</v>
      </c>
      <c r="M8" s="9" t="str">
        <f t="shared" si="1"/>
        <v>GELİŞTİRİLMELİ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1</v>
      </c>
      <c r="K9" s="8"/>
      <c r="L9" s="6">
        <f t="shared" si="0"/>
        <v>1</v>
      </c>
      <c r="M9" s="9" t="str">
        <f t="shared" si="1"/>
        <v>GELİŞTİRİLMELİ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1</v>
      </c>
      <c r="K10" s="8"/>
      <c r="L10" s="6">
        <f t="shared" si="0"/>
        <v>1</v>
      </c>
      <c r="M10" s="9" t="str">
        <f t="shared" si="1"/>
        <v>GELİŞTİRİLMELİ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1</v>
      </c>
      <c r="K11" s="8"/>
      <c r="L11" s="6">
        <f t="shared" si="0"/>
        <v>1</v>
      </c>
      <c r="M11" s="9" t="str">
        <f t="shared" si="1"/>
        <v>GELİŞTİRİLMELİ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6">
        <f t="shared" si="0"/>
        <v>1</v>
      </c>
      <c r="M12" s="9" t="str">
        <f t="shared" si="1"/>
        <v>GELİŞTİRİLMELİ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1</v>
      </c>
      <c r="K13" s="8"/>
      <c r="L13" s="6">
        <f t="shared" si="0"/>
        <v>1</v>
      </c>
      <c r="M13" s="9" t="str">
        <f t="shared" si="1"/>
        <v>GELİŞTİRİLMELİ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1</v>
      </c>
      <c r="K14" s="8"/>
      <c r="L14" s="6">
        <f t="shared" si="0"/>
        <v>1</v>
      </c>
      <c r="M14" s="9" t="str">
        <f t="shared" si="1"/>
        <v>GELİŞTİRİLMELİ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1</v>
      </c>
      <c r="K15" s="8"/>
      <c r="L15" s="6">
        <f t="shared" si="0"/>
        <v>1</v>
      </c>
      <c r="M15" s="9" t="str">
        <f t="shared" si="1"/>
        <v>GELİŞTİRİLMELİ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1</v>
      </c>
      <c r="K16" s="8"/>
      <c r="L16" s="6">
        <f t="shared" si="0"/>
        <v>1</v>
      </c>
      <c r="M16" s="9" t="str">
        <f t="shared" si="1"/>
        <v>GELİŞTİRİLMELİ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1</v>
      </c>
      <c r="K17" s="8"/>
      <c r="L17" s="6">
        <f t="shared" si="0"/>
        <v>1</v>
      </c>
      <c r="M17" s="9" t="str">
        <f t="shared" si="1"/>
        <v>GELİŞTİRİLMELİ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1</v>
      </c>
      <c r="K18" s="8"/>
      <c r="L18" s="6">
        <f t="shared" si="0"/>
        <v>1</v>
      </c>
      <c r="M18" s="9" t="str">
        <f t="shared" si="1"/>
        <v>GELİŞTİRİLMELİ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1</v>
      </c>
      <c r="K19" s="8"/>
      <c r="L19" s="6">
        <f t="shared" si="0"/>
        <v>1</v>
      </c>
      <c r="M19" s="9" t="str">
        <f t="shared" si="1"/>
        <v>GELİŞTİRİLMELİ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1</v>
      </c>
      <c r="K20" s="8"/>
      <c r="L20" s="6">
        <f t="shared" si="0"/>
        <v>1</v>
      </c>
      <c r="M20" s="9" t="str">
        <f t="shared" si="1"/>
        <v>GELİŞTİRİLMELİ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1</v>
      </c>
      <c r="K21" s="8"/>
      <c r="L21" s="6">
        <f t="shared" si="0"/>
        <v>1</v>
      </c>
      <c r="M21" s="9" t="str">
        <f t="shared" si="1"/>
        <v>GELİŞTİRİLMELİ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1</v>
      </c>
      <c r="K22" s="8"/>
      <c r="L22" s="6">
        <f t="shared" si="0"/>
        <v>1</v>
      </c>
      <c r="M22" s="9" t="str">
        <f t="shared" si="1"/>
        <v>GELİŞTİRİLMELİ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1</v>
      </c>
      <c r="K23" s="8"/>
      <c r="L23" s="6">
        <f t="shared" si="0"/>
        <v>1</v>
      </c>
      <c r="M23" s="9" t="str">
        <f t="shared" si="1"/>
        <v>GELİŞTİRİLMELİ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1</v>
      </c>
      <c r="K24" s="8"/>
      <c r="L24" s="6">
        <f t="shared" si="0"/>
        <v>1</v>
      </c>
      <c r="M24" s="9" t="str">
        <f t="shared" si="1"/>
        <v>GELİŞTİRİLMELİ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1</v>
      </c>
      <c r="K25" s="8"/>
      <c r="L25" s="6">
        <f t="shared" si="0"/>
        <v>1</v>
      </c>
      <c r="M25" s="9" t="str">
        <f t="shared" si="1"/>
        <v>GELİŞTİRİLMELİ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1</v>
      </c>
      <c r="K26" s="8"/>
      <c r="L26" s="6">
        <f t="shared" si="0"/>
        <v>1</v>
      </c>
      <c r="M26" s="9" t="str">
        <f t="shared" si="1"/>
        <v>GELİŞTİRİLMELİ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1</v>
      </c>
      <c r="K27" s="8"/>
      <c r="L27" s="6">
        <f t="shared" si="0"/>
        <v>1</v>
      </c>
      <c r="M27" s="9" t="str">
        <f t="shared" si="1"/>
        <v>GELİŞTİRİLMELİ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1</v>
      </c>
      <c r="K28" s="8"/>
      <c r="L28" s="6">
        <f t="shared" si="0"/>
        <v>1</v>
      </c>
      <c r="M28" s="9" t="str">
        <f t="shared" si="1"/>
        <v>GELİŞTİRİLMELİ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1</v>
      </c>
      <c r="K29" s="8"/>
      <c r="L29" s="6">
        <f t="shared" si="0"/>
        <v>1</v>
      </c>
      <c r="M29" s="9" t="str">
        <f t="shared" si="1"/>
        <v>GELİŞTİRİLMELİ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1</v>
      </c>
      <c r="K30" s="8"/>
      <c r="L30" s="6">
        <f t="shared" si="0"/>
        <v>1</v>
      </c>
      <c r="M30" s="9" t="str">
        <f t="shared" si="1"/>
        <v>GELİŞTİRİLMELİ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1</v>
      </c>
      <c r="K31" s="8"/>
      <c r="L31" s="6">
        <f t="shared" si="0"/>
        <v>1</v>
      </c>
      <c r="M31" s="9" t="str">
        <f t="shared" si="1"/>
        <v>GELİŞTİRİLMELİ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1</v>
      </c>
      <c r="K32" s="8"/>
      <c r="L32" s="6">
        <f t="shared" si="0"/>
        <v>1</v>
      </c>
      <c r="M32" s="9" t="str">
        <f t="shared" si="1"/>
        <v>GELİŞTİRİLMELİ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1</v>
      </c>
      <c r="K33" s="8"/>
      <c r="L33" s="6">
        <f t="shared" si="0"/>
        <v>1</v>
      </c>
      <c r="M33" s="9" t="str">
        <f t="shared" si="1"/>
        <v>GELİŞTİRİLMELİ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1</v>
      </c>
      <c r="K34" s="8"/>
      <c r="L34" s="6">
        <f t="shared" si="0"/>
        <v>1</v>
      </c>
      <c r="M34" s="9" t="str">
        <f t="shared" si="1"/>
        <v>GELİŞTİRİLMELİ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1</v>
      </c>
      <c r="K35" s="8"/>
      <c r="L35" s="6">
        <f t="shared" si="0"/>
        <v>1</v>
      </c>
      <c r="M35" s="9" t="str">
        <f t="shared" si="1"/>
        <v>GELİŞTİRİLMELİ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1</v>
      </c>
      <c r="K36" s="8"/>
      <c r="L36" s="6">
        <f t="shared" si="0"/>
        <v>1</v>
      </c>
      <c r="M36" s="9" t="str">
        <f t="shared" si="1"/>
        <v>GELİŞTİRİLMELİ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O5" sqref="O5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4.664062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82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2</v>
      </c>
      <c r="K8" s="8"/>
      <c r="L8" s="6">
        <f t="shared" si="0"/>
        <v>2</v>
      </c>
      <c r="M8" s="9" t="str">
        <f t="shared" si="1"/>
        <v>YETERLİ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2</v>
      </c>
      <c r="K9" s="8"/>
      <c r="L9" s="6">
        <f t="shared" si="0"/>
        <v>2</v>
      </c>
      <c r="M9" s="9" t="str">
        <f t="shared" si="1"/>
        <v>YETERLİ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2</v>
      </c>
      <c r="K10" s="8"/>
      <c r="L10" s="6">
        <f t="shared" si="0"/>
        <v>2</v>
      </c>
      <c r="M10" s="9" t="str">
        <f t="shared" si="1"/>
        <v>YETERLİ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2</v>
      </c>
      <c r="K11" s="8"/>
      <c r="L11" s="6">
        <f t="shared" si="0"/>
        <v>2</v>
      </c>
      <c r="M11" s="9" t="str">
        <f t="shared" si="1"/>
        <v>YETERLİ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2</v>
      </c>
      <c r="K12" s="8"/>
      <c r="L12" s="6">
        <f t="shared" si="0"/>
        <v>2</v>
      </c>
      <c r="M12" s="9" t="str">
        <f t="shared" si="1"/>
        <v>YETERLİ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2</v>
      </c>
      <c r="K13" s="8"/>
      <c r="L13" s="6">
        <f t="shared" si="0"/>
        <v>2</v>
      </c>
      <c r="M13" s="9" t="str">
        <f t="shared" si="1"/>
        <v>YETERLİ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2</v>
      </c>
      <c r="K14" s="8"/>
      <c r="L14" s="6">
        <f t="shared" si="0"/>
        <v>2</v>
      </c>
      <c r="M14" s="9" t="str">
        <f t="shared" si="1"/>
        <v>YETERLİ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2</v>
      </c>
      <c r="K15" s="8"/>
      <c r="L15" s="6">
        <f t="shared" si="0"/>
        <v>2</v>
      </c>
      <c r="M15" s="9" t="str">
        <f t="shared" si="1"/>
        <v>YETERLİ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2</v>
      </c>
      <c r="K16" s="8"/>
      <c r="L16" s="6">
        <f t="shared" si="0"/>
        <v>2</v>
      </c>
      <c r="M16" s="9" t="str">
        <f t="shared" si="1"/>
        <v>YETERLİ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2</v>
      </c>
      <c r="K17" s="8"/>
      <c r="L17" s="6">
        <f t="shared" si="0"/>
        <v>2</v>
      </c>
      <c r="M17" s="9" t="str">
        <f t="shared" si="1"/>
        <v>YETERLİ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2</v>
      </c>
      <c r="K18" s="8"/>
      <c r="L18" s="6">
        <f t="shared" si="0"/>
        <v>2</v>
      </c>
      <c r="M18" s="9" t="str">
        <f t="shared" si="1"/>
        <v>YETERLİ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2</v>
      </c>
      <c r="K19" s="8"/>
      <c r="L19" s="6">
        <f t="shared" si="0"/>
        <v>2</v>
      </c>
      <c r="M19" s="9" t="str">
        <f t="shared" si="1"/>
        <v>YETERLİ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2</v>
      </c>
      <c r="K20" s="8"/>
      <c r="L20" s="6">
        <f t="shared" si="0"/>
        <v>2</v>
      </c>
      <c r="M20" s="9" t="str">
        <f t="shared" si="1"/>
        <v>YETERLİ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2</v>
      </c>
      <c r="K21" s="8"/>
      <c r="L21" s="6">
        <f t="shared" si="0"/>
        <v>2</v>
      </c>
      <c r="M21" s="9" t="str">
        <f t="shared" si="1"/>
        <v>YETERLİ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2</v>
      </c>
      <c r="K22" s="8"/>
      <c r="L22" s="6">
        <f t="shared" si="0"/>
        <v>2</v>
      </c>
      <c r="M22" s="9" t="str">
        <f t="shared" si="1"/>
        <v>YETERLİ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2</v>
      </c>
      <c r="K23" s="8"/>
      <c r="L23" s="6">
        <f t="shared" si="0"/>
        <v>2</v>
      </c>
      <c r="M23" s="9" t="str">
        <f t="shared" si="1"/>
        <v>YETERLİ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2</v>
      </c>
      <c r="K24" s="8"/>
      <c r="L24" s="6">
        <f t="shared" si="0"/>
        <v>2</v>
      </c>
      <c r="M24" s="9" t="str">
        <f t="shared" si="1"/>
        <v>YETERLİ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2</v>
      </c>
      <c r="K25" s="8"/>
      <c r="L25" s="6">
        <f t="shared" si="0"/>
        <v>2</v>
      </c>
      <c r="M25" s="9" t="str">
        <f t="shared" si="1"/>
        <v>YETERLİ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2</v>
      </c>
      <c r="K26" s="8"/>
      <c r="L26" s="6">
        <f t="shared" si="0"/>
        <v>2</v>
      </c>
      <c r="M26" s="9" t="str">
        <f t="shared" si="1"/>
        <v>YETERLİ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2</v>
      </c>
      <c r="K27" s="8"/>
      <c r="L27" s="6">
        <f t="shared" si="0"/>
        <v>2</v>
      </c>
      <c r="M27" s="9" t="str">
        <f t="shared" si="1"/>
        <v>YETERLİ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2</v>
      </c>
      <c r="K28" s="8"/>
      <c r="L28" s="6">
        <f t="shared" si="0"/>
        <v>2</v>
      </c>
      <c r="M28" s="9" t="str">
        <f t="shared" si="1"/>
        <v>YETERLİ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2</v>
      </c>
      <c r="K29" s="8"/>
      <c r="L29" s="6">
        <f t="shared" si="0"/>
        <v>2</v>
      </c>
      <c r="M29" s="9" t="str">
        <f t="shared" si="1"/>
        <v>YETERLİ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2</v>
      </c>
      <c r="K30" s="8"/>
      <c r="L30" s="6">
        <f t="shared" si="0"/>
        <v>2</v>
      </c>
      <c r="M30" s="9" t="str">
        <f t="shared" si="1"/>
        <v>YETERLİ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2</v>
      </c>
      <c r="K31" s="8"/>
      <c r="L31" s="6">
        <f t="shared" si="0"/>
        <v>2</v>
      </c>
      <c r="M31" s="9" t="str">
        <f t="shared" si="1"/>
        <v>YETERLİ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2</v>
      </c>
      <c r="K32" s="8"/>
      <c r="L32" s="6">
        <f t="shared" si="0"/>
        <v>2</v>
      </c>
      <c r="M32" s="9" t="str">
        <f t="shared" si="1"/>
        <v>YETERLİ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2</v>
      </c>
      <c r="K33" s="8"/>
      <c r="L33" s="6">
        <f t="shared" si="0"/>
        <v>2</v>
      </c>
      <c r="M33" s="9" t="str">
        <f t="shared" si="1"/>
        <v>YETERLİ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2</v>
      </c>
      <c r="K34" s="8"/>
      <c r="L34" s="6">
        <f t="shared" si="0"/>
        <v>2</v>
      </c>
      <c r="M34" s="9" t="str">
        <f t="shared" si="1"/>
        <v>YETERLİ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2</v>
      </c>
      <c r="K35" s="8"/>
      <c r="L35" s="6">
        <f t="shared" si="0"/>
        <v>2</v>
      </c>
      <c r="M35" s="9" t="str">
        <f t="shared" si="1"/>
        <v>YETERLİ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2</v>
      </c>
      <c r="K36" s="8"/>
      <c r="L36" s="6">
        <f t="shared" si="0"/>
        <v>2</v>
      </c>
      <c r="M36" s="9" t="str">
        <f t="shared" si="1"/>
        <v>YETERLİ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O5" sqref="O5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5.10937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65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1</v>
      </c>
      <c r="K8" s="8"/>
      <c r="L8" s="6">
        <f t="shared" si="0"/>
        <v>1</v>
      </c>
      <c r="M8" s="9" t="str">
        <f t="shared" si="1"/>
        <v>GELİŞTİRİLMELİ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1</v>
      </c>
      <c r="K9" s="8"/>
      <c r="L9" s="6">
        <f t="shared" si="0"/>
        <v>1</v>
      </c>
      <c r="M9" s="9" t="str">
        <f t="shared" si="1"/>
        <v>GELİŞTİRİLMELİ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1</v>
      </c>
      <c r="K10" s="8"/>
      <c r="L10" s="6">
        <f t="shared" si="0"/>
        <v>1</v>
      </c>
      <c r="M10" s="9" t="str">
        <f t="shared" si="1"/>
        <v>GELİŞTİRİLMELİ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1</v>
      </c>
      <c r="K11" s="8"/>
      <c r="L11" s="6">
        <f t="shared" si="0"/>
        <v>1</v>
      </c>
      <c r="M11" s="9" t="str">
        <f t="shared" si="1"/>
        <v>GELİŞTİRİLMELİ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6">
        <f t="shared" si="0"/>
        <v>1</v>
      </c>
      <c r="M12" s="9" t="str">
        <f t="shared" si="1"/>
        <v>GELİŞTİRİLMELİ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1</v>
      </c>
      <c r="K13" s="8"/>
      <c r="L13" s="6">
        <f t="shared" si="0"/>
        <v>1</v>
      </c>
      <c r="M13" s="9" t="str">
        <f t="shared" si="1"/>
        <v>GELİŞTİRİLMELİ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1</v>
      </c>
      <c r="K14" s="8"/>
      <c r="L14" s="6">
        <f t="shared" si="0"/>
        <v>1</v>
      </c>
      <c r="M14" s="9" t="str">
        <f t="shared" si="1"/>
        <v>GELİŞTİRİLMELİ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1</v>
      </c>
      <c r="K15" s="8"/>
      <c r="L15" s="6">
        <f t="shared" si="0"/>
        <v>1</v>
      </c>
      <c r="M15" s="9" t="str">
        <f t="shared" si="1"/>
        <v>GELİŞTİRİLMELİ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1</v>
      </c>
      <c r="K16" s="8"/>
      <c r="L16" s="6">
        <f t="shared" si="0"/>
        <v>1</v>
      </c>
      <c r="M16" s="9" t="str">
        <f t="shared" si="1"/>
        <v>GELİŞTİRİLMELİ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1</v>
      </c>
      <c r="K17" s="8"/>
      <c r="L17" s="6">
        <f t="shared" si="0"/>
        <v>1</v>
      </c>
      <c r="M17" s="9" t="str">
        <f t="shared" si="1"/>
        <v>GELİŞTİRİLMELİ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1</v>
      </c>
      <c r="K18" s="8"/>
      <c r="L18" s="6">
        <f t="shared" si="0"/>
        <v>1</v>
      </c>
      <c r="M18" s="9" t="str">
        <f t="shared" si="1"/>
        <v>GELİŞTİRİLMELİ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1</v>
      </c>
      <c r="K19" s="8"/>
      <c r="L19" s="6">
        <f t="shared" si="0"/>
        <v>1</v>
      </c>
      <c r="M19" s="9" t="str">
        <f t="shared" si="1"/>
        <v>GELİŞTİRİLMELİ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1</v>
      </c>
      <c r="K20" s="8"/>
      <c r="L20" s="6">
        <f t="shared" si="0"/>
        <v>1</v>
      </c>
      <c r="M20" s="9" t="str">
        <f t="shared" si="1"/>
        <v>GELİŞTİRİLMELİ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1</v>
      </c>
      <c r="K21" s="8"/>
      <c r="L21" s="6">
        <f t="shared" si="0"/>
        <v>1</v>
      </c>
      <c r="M21" s="9" t="str">
        <f t="shared" si="1"/>
        <v>GELİŞTİRİLMELİ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1</v>
      </c>
      <c r="K22" s="8"/>
      <c r="L22" s="6">
        <f t="shared" si="0"/>
        <v>1</v>
      </c>
      <c r="M22" s="9" t="str">
        <f t="shared" si="1"/>
        <v>GELİŞTİRİLMELİ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1</v>
      </c>
      <c r="K23" s="8"/>
      <c r="L23" s="6">
        <f t="shared" si="0"/>
        <v>1</v>
      </c>
      <c r="M23" s="9" t="str">
        <f t="shared" si="1"/>
        <v>GELİŞTİRİLMELİ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1</v>
      </c>
      <c r="K24" s="8"/>
      <c r="L24" s="6">
        <f t="shared" si="0"/>
        <v>1</v>
      </c>
      <c r="M24" s="9" t="str">
        <f t="shared" si="1"/>
        <v>GELİŞTİRİLMELİ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1</v>
      </c>
      <c r="K25" s="8"/>
      <c r="L25" s="6">
        <f t="shared" si="0"/>
        <v>1</v>
      </c>
      <c r="M25" s="9" t="str">
        <f t="shared" si="1"/>
        <v>GELİŞTİRİLMELİ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1</v>
      </c>
      <c r="K26" s="8"/>
      <c r="L26" s="6">
        <f t="shared" si="0"/>
        <v>1</v>
      </c>
      <c r="M26" s="9" t="str">
        <f t="shared" si="1"/>
        <v>GELİŞTİRİLMELİ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1</v>
      </c>
      <c r="K27" s="8"/>
      <c r="L27" s="6">
        <f t="shared" si="0"/>
        <v>1</v>
      </c>
      <c r="M27" s="9" t="str">
        <f t="shared" si="1"/>
        <v>GELİŞTİRİLMELİ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1</v>
      </c>
      <c r="K28" s="8"/>
      <c r="L28" s="6">
        <f t="shared" si="0"/>
        <v>1</v>
      </c>
      <c r="M28" s="9" t="str">
        <f t="shared" si="1"/>
        <v>GELİŞTİRİLMELİ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1</v>
      </c>
      <c r="K29" s="8"/>
      <c r="L29" s="6">
        <f t="shared" si="0"/>
        <v>1</v>
      </c>
      <c r="M29" s="9" t="str">
        <f t="shared" si="1"/>
        <v>GELİŞTİRİLMELİ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1</v>
      </c>
      <c r="K30" s="8"/>
      <c r="L30" s="6">
        <f t="shared" si="0"/>
        <v>1</v>
      </c>
      <c r="M30" s="9" t="str">
        <f t="shared" si="1"/>
        <v>GELİŞTİRİLMELİ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1</v>
      </c>
      <c r="K31" s="8"/>
      <c r="L31" s="6">
        <f t="shared" si="0"/>
        <v>1</v>
      </c>
      <c r="M31" s="9" t="str">
        <f t="shared" si="1"/>
        <v>GELİŞTİRİLMELİ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1</v>
      </c>
      <c r="K32" s="8"/>
      <c r="L32" s="6">
        <f t="shared" si="0"/>
        <v>1</v>
      </c>
      <c r="M32" s="9" t="str">
        <f t="shared" si="1"/>
        <v>GELİŞTİRİLMELİ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1</v>
      </c>
      <c r="K33" s="8"/>
      <c r="L33" s="6">
        <f t="shared" si="0"/>
        <v>1</v>
      </c>
      <c r="M33" s="9" t="str">
        <f t="shared" si="1"/>
        <v>GELİŞTİRİLMELİ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1</v>
      </c>
      <c r="K34" s="8"/>
      <c r="L34" s="6">
        <f t="shared" si="0"/>
        <v>1</v>
      </c>
      <c r="M34" s="9" t="str">
        <f t="shared" si="1"/>
        <v>GELİŞTİRİLMELİ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1</v>
      </c>
      <c r="K35" s="8"/>
      <c r="L35" s="6">
        <f t="shared" si="0"/>
        <v>1</v>
      </c>
      <c r="M35" s="9" t="str">
        <f t="shared" si="1"/>
        <v>GELİŞTİRİLMELİ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1</v>
      </c>
      <c r="K36" s="8"/>
      <c r="L36" s="6">
        <f t="shared" si="0"/>
        <v>1</v>
      </c>
      <c r="M36" s="9" t="str">
        <f t="shared" si="1"/>
        <v>GELİŞTİRİLMELİ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O5" sqref="O5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4.664062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49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2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2</v>
      </c>
      <c r="K8" s="8"/>
      <c r="L8" s="6">
        <f t="shared" si="0"/>
        <v>2</v>
      </c>
      <c r="M8" s="9" t="str">
        <f t="shared" si="1"/>
        <v>YETERLİ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2</v>
      </c>
      <c r="K9" s="8"/>
      <c r="L9" s="6">
        <f t="shared" si="0"/>
        <v>2</v>
      </c>
      <c r="M9" s="9" t="str">
        <f t="shared" si="1"/>
        <v>YETERLİ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2</v>
      </c>
      <c r="K10" s="8"/>
      <c r="L10" s="6">
        <f t="shared" si="0"/>
        <v>2</v>
      </c>
      <c r="M10" s="9" t="str">
        <f t="shared" si="1"/>
        <v>YETERLİ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2</v>
      </c>
      <c r="K11" s="8"/>
      <c r="L11" s="6">
        <f t="shared" si="0"/>
        <v>2</v>
      </c>
      <c r="M11" s="9" t="str">
        <f t="shared" si="1"/>
        <v>YETERLİ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2</v>
      </c>
      <c r="K12" s="8"/>
      <c r="L12" s="6">
        <f t="shared" si="0"/>
        <v>2</v>
      </c>
      <c r="M12" s="9" t="str">
        <f t="shared" si="1"/>
        <v>YETERLİ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2</v>
      </c>
      <c r="K13" s="8"/>
      <c r="L13" s="6">
        <f t="shared" si="0"/>
        <v>2</v>
      </c>
      <c r="M13" s="9" t="str">
        <f t="shared" si="1"/>
        <v>YETERLİ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2</v>
      </c>
      <c r="K14" s="8"/>
      <c r="L14" s="6">
        <f t="shared" si="0"/>
        <v>2</v>
      </c>
      <c r="M14" s="9" t="str">
        <f t="shared" si="1"/>
        <v>YETERLİ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2</v>
      </c>
      <c r="K15" s="8"/>
      <c r="L15" s="6">
        <f t="shared" si="0"/>
        <v>2</v>
      </c>
      <c r="M15" s="9" t="str">
        <f t="shared" si="1"/>
        <v>YETERLİ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2</v>
      </c>
      <c r="K16" s="8"/>
      <c r="L16" s="6">
        <f t="shared" si="0"/>
        <v>2</v>
      </c>
      <c r="M16" s="9" t="str">
        <f t="shared" si="1"/>
        <v>YETERLİ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2</v>
      </c>
      <c r="K17" s="8"/>
      <c r="L17" s="6">
        <f t="shared" si="0"/>
        <v>2</v>
      </c>
      <c r="M17" s="9" t="str">
        <f t="shared" si="1"/>
        <v>YETERLİ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2</v>
      </c>
      <c r="K18" s="8"/>
      <c r="L18" s="6">
        <f t="shared" si="0"/>
        <v>2</v>
      </c>
      <c r="M18" s="9" t="str">
        <f t="shared" si="1"/>
        <v>YETERLİ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2</v>
      </c>
      <c r="K19" s="8"/>
      <c r="L19" s="6">
        <f t="shared" si="0"/>
        <v>2</v>
      </c>
      <c r="M19" s="9" t="str">
        <f t="shared" si="1"/>
        <v>YETERLİ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2</v>
      </c>
      <c r="K20" s="8"/>
      <c r="L20" s="6">
        <f t="shared" si="0"/>
        <v>2</v>
      </c>
      <c r="M20" s="9" t="str">
        <f t="shared" si="1"/>
        <v>YETERLİ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2</v>
      </c>
      <c r="K21" s="8"/>
      <c r="L21" s="6">
        <f t="shared" si="0"/>
        <v>2</v>
      </c>
      <c r="M21" s="9" t="str">
        <f t="shared" si="1"/>
        <v>YETERLİ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2</v>
      </c>
      <c r="K22" s="8"/>
      <c r="L22" s="6">
        <f t="shared" si="0"/>
        <v>2</v>
      </c>
      <c r="M22" s="9" t="str">
        <f t="shared" si="1"/>
        <v>YETERLİ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2</v>
      </c>
      <c r="K23" s="8"/>
      <c r="L23" s="6">
        <f t="shared" si="0"/>
        <v>2</v>
      </c>
      <c r="M23" s="9" t="str">
        <f t="shared" si="1"/>
        <v>YETERLİ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2</v>
      </c>
      <c r="K24" s="8"/>
      <c r="L24" s="6">
        <f t="shared" si="0"/>
        <v>2</v>
      </c>
      <c r="M24" s="9" t="str">
        <f t="shared" si="1"/>
        <v>YETERLİ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2</v>
      </c>
      <c r="K25" s="8"/>
      <c r="L25" s="6">
        <f t="shared" si="0"/>
        <v>2</v>
      </c>
      <c r="M25" s="9" t="str">
        <f t="shared" si="1"/>
        <v>YETERLİ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2</v>
      </c>
      <c r="K26" s="8"/>
      <c r="L26" s="6">
        <f t="shared" si="0"/>
        <v>2</v>
      </c>
      <c r="M26" s="9" t="str">
        <f t="shared" si="1"/>
        <v>YETERLİ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2</v>
      </c>
      <c r="K27" s="8"/>
      <c r="L27" s="6">
        <f t="shared" si="0"/>
        <v>2</v>
      </c>
      <c r="M27" s="9" t="str">
        <f t="shared" si="1"/>
        <v>YETERLİ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2</v>
      </c>
      <c r="K28" s="8"/>
      <c r="L28" s="6">
        <f t="shared" si="0"/>
        <v>2</v>
      </c>
      <c r="M28" s="9" t="str">
        <f t="shared" si="1"/>
        <v>YETERLİ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2</v>
      </c>
      <c r="K29" s="8"/>
      <c r="L29" s="6">
        <f t="shared" si="0"/>
        <v>2</v>
      </c>
      <c r="M29" s="9" t="str">
        <f t="shared" si="1"/>
        <v>YETERLİ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2</v>
      </c>
      <c r="K30" s="8"/>
      <c r="L30" s="6">
        <f t="shared" si="0"/>
        <v>2</v>
      </c>
      <c r="M30" s="9" t="str">
        <f t="shared" si="1"/>
        <v>YETERLİ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2</v>
      </c>
      <c r="K31" s="8"/>
      <c r="L31" s="6">
        <f t="shared" si="0"/>
        <v>2</v>
      </c>
      <c r="M31" s="9" t="str">
        <f t="shared" si="1"/>
        <v>YETERLİ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2</v>
      </c>
      <c r="K32" s="8"/>
      <c r="L32" s="6">
        <f t="shared" si="0"/>
        <v>2</v>
      </c>
      <c r="M32" s="9" t="str">
        <f t="shared" si="1"/>
        <v>YETERLİ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2</v>
      </c>
      <c r="K33" s="8"/>
      <c r="L33" s="6">
        <f t="shared" ref="L33:L36" si="2">ROUND(AVERAGE(C33:K33),0)</f>
        <v>2</v>
      </c>
      <c r="M33" s="9" t="str">
        <f t="shared" si="1"/>
        <v>YETERLİ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2</v>
      </c>
      <c r="K34" s="8"/>
      <c r="L34" s="6">
        <f t="shared" si="2"/>
        <v>2</v>
      </c>
      <c r="M34" s="9" t="str">
        <f t="shared" si="1"/>
        <v>YETERLİ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2</v>
      </c>
      <c r="K35" s="8"/>
      <c r="L35" s="6">
        <f t="shared" si="2"/>
        <v>2</v>
      </c>
      <c r="M35" s="9" t="str">
        <f t="shared" si="1"/>
        <v>YETERLİ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2</v>
      </c>
      <c r="K36" s="8"/>
      <c r="L36" s="6">
        <f t="shared" si="2"/>
        <v>2</v>
      </c>
      <c r="M36" s="9" t="str">
        <f t="shared" si="1"/>
        <v>YETERLİ</v>
      </c>
    </row>
  </sheetData>
  <mergeCells count="4">
    <mergeCell ref="O3:P3"/>
    <mergeCell ref="A3:B3"/>
    <mergeCell ref="A1:M1"/>
    <mergeCell ref="A2:M2"/>
  </mergeCells>
  <pageMargins left="0.7" right="0.7" top="0.75" bottom="0.75" header="0.3" footer="0.3"/>
  <pageSetup paperSize="9" orientation="portrait" horizontalDpi="4294967294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N5" sqref="N5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4.664062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63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2</v>
      </c>
      <c r="K8" s="8"/>
      <c r="L8" s="6">
        <f t="shared" si="0"/>
        <v>2</v>
      </c>
      <c r="M8" s="9" t="str">
        <f t="shared" si="1"/>
        <v>YETERLİ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2</v>
      </c>
      <c r="K9" s="8"/>
      <c r="L9" s="6">
        <f t="shared" si="0"/>
        <v>2</v>
      </c>
      <c r="M9" s="9" t="str">
        <f t="shared" si="1"/>
        <v>YETERLİ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2</v>
      </c>
      <c r="K10" s="8"/>
      <c r="L10" s="6">
        <f t="shared" si="0"/>
        <v>2</v>
      </c>
      <c r="M10" s="9" t="str">
        <f t="shared" si="1"/>
        <v>YETERLİ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2</v>
      </c>
      <c r="K11" s="8"/>
      <c r="L11" s="6">
        <f t="shared" si="0"/>
        <v>2</v>
      </c>
      <c r="M11" s="9" t="str">
        <f t="shared" si="1"/>
        <v>YETERLİ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2</v>
      </c>
      <c r="K12" s="8"/>
      <c r="L12" s="6">
        <f t="shared" si="0"/>
        <v>2</v>
      </c>
      <c r="M12" s="9" t="str">
        <f t="shared" si="1"/>
        <v>YETERLİ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2</v>
      </c>
      <c r="K13" s="8"/>
      <c r="L13" s="6">
        <f t="shared" si="0"/>
        <v>2</v>
      </c>
      <c r="M13" s="9" t="str">
        <f t="shared" si="1"/>
        <v>YETERLİ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2</v>
      </c>
      <c r="K14" s="8"/>
      <c r="L14" s="6">
        <f t="shared" si="0"/>
        <v>2</v>
      </c>
      <c r="M14" s="9" t="str">
        <f t="shared" si="1"/>
        <v>YETERLİ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2</v>
      </c>
      <c r="K15" s="8"/>
      <c r="L15" s="6">
        <f t="shared" si="0"/>
        <v>2</v>
      </c>
      <c r="M15" s="9" t="str">
        <f t="shared" si="1"/>
        <v>YETERLİ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2</v>
      </c>
      <c r="K16" s="8"/>
      <c r="L16" s="6">
        <f t="shared" si="0"/>
        <v>2</v>
      </c>
      <c r="M16" s="9" t="str">
        <f t="shared" si="1"/>
        <v>YETERLİ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2</v>
      </c>
      <c r="K17" s="8"/>
      <c r="L17" s="6">
        <f t="shared" si="0"/>
        <v>2</v>
      </c>
      <c r="M17" s="9" t="str">
        <f t="shared" si="1"/>
        <v>YETERLİ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2</v>
      </c>
      <c r="K18" s="8"/>
      <c r="L18" s="6">
        <f t="shared" si="0"/>
        <v>2</v>
      </c>
      <c r="M18" s="9" t="str">
        <f t="shared" si="1"/>
        <v>YETERLİ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2</v>
      </c>
      <c r="K19" s="8"/>
      <c r="L19" s="6">
        <f t="shared" si="0"/>
        <v>2</v>
      </c>
      <c r="M19" s="9" t="str">
        <f t="shared" si="1"/>
        <v>YETERLİ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2</v>
      </c>
      <c r="K20" s="8"/>
      <c r="L20" s="6">
        <f t="shared" si="0"/>
        <v>2</v>
      </c>
      <c r="M20" s="9" t="str">
        <f t="shared" si="1"/>
        <v>YETERLİ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2</v>
      </c>
      <c r="K21" s="8"/>
      <c r="L21" s="6">
        <f t="shared" si="0"/>
        <v>2</v>
      </c>
      <c r="M21" s="9" t="str">
        <f t="shared" si="1"/>
        <v>YETERLİ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2</v>
      </c>
      <c r="K22" s="8"/>
      <c r="L22" s="6">
        <f t="shared" si="0"/>
        <v>2</v>
      </c>
      <c r="M22" s="9" t="str">
        <f t="shared" si="1"/>
        <v>YETERLİ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2</v>
      </c>
      <c r="K23" s="8"/>
      <c r="L23" s="6">
        <f t="shared" si="0"/>
        <v>2</v>
      </c>
      <c r="M23" s="9" t="str">
        <f t="shared" si="1"/>
        <v>YETERLİ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2</v>
      </c>
      <c r="K24" s="8"/>
      <c r="L24" s="6">
        <f t="shared" si="0"/>
        <v>2</v>
      </c>
      <c r="M24" s="9" t="str">
        <f t="shared" si="1"/>
        <v>YETERLİ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2</v>
      </c>
      <c r="K25" s="8"/>
      <c r="L25" s="6">
        <f t="shared" si="0"/>
        <v>2</v>
      </c>
      <c r="M25" s="9" t="str">
        <f t="shared" si="1"/>
        <v>YETERLİ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2</v>
      </c>
      <c r="K26" s="8"/>
      <c r="L26" s="6">
        <f t="shared" si="0"/>
        <v>2</v>
      </c>
      <c r="M26" s="9" t="str">
        <f t="shared" si="1"/>
        <v>YETERLİ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2</v>
      </c>
      <c r="K27" s="8"/>
      <c r="L27" s="6">
        <f t="shared" si="0"/>
        <v>2</v>
      </c>
      <c r="M27" s="9" t="str">
        <f t="shared" si="1"/>
        <v>YETERLİ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2</v>
      </c>
      <c r="K28" s="8"/>
      <c r="L28" s="6">
        <f t="shared" si="0"/>
        <v>2</v>
      </c>
      <c r="M28" s="9" t="str">
        <f t="shared" si="1"/>
        <v>YETERLİ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2</v>
      </c>
      <c r="K29" s="8"/>
      <c r="L29" s="6">
        <f t="shared" si="0"/>
        <v>2</v>
      </c>
      <c r="M29" s="9" t="str">
        <f t="shared" si="1"/>
        <v>YETERLİ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2</v>
      </c>
      <c r="K30" s="8"/>
      <c r="L30" s="6">
        <f t="shared" si="0"/>
        <v>2</v>
      </c>
      <c r="M30" s="9" t="str">
        <f t="shared" si="1"/>
        <v>YETERLİ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2</v>
      </c>
      <c r="K31" s="8"/>
      <c r="L31" s="6">
        <f t="shared" si="0"/>
        <v>2</v>
      </c>
      <c r="M31" s="9" t="str">
        <f t="shared" si="1"/>
        <v>YETERLİ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2</v>
      </c>
      <c r="K32" s="8"/>
      <c r="L32" s="6">
        <f t="shared" si="0"/>
        <v>2</v>
      </c>
      <c r="M32" s="9" t="str">
        <f t="shared" si="1"/>
        <v>YETERLİ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2</v>
      </c>
      <c r="K33" s="8"/>
      <c r="L33" s="6">
        <f t="shared" si="0"/>
        <v>2</v>
      </c>
      <c r="M33" s="9" t="str">
        <f t="shared" si="1"/>
        <v>YETERLİ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2</v>
      </c>
      <c r="K34" s="8"/>
      <c r="L34" s="6">
        <f t="shared" si="0"/>
        <v>2</v>
      </c>
      <c r="M34" s="9" t="str">
        <f t="shared" si="1"/>
        <v>YETERLİ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2</v>
      </c>
      <c r="K35" s="8"/>
      <c r="L35" s="6">
        <f t="shared" si="0"/>
        <v>2</v>
      </c>
      <c r="M35" s="9" t="str">
        <f t="shared" si="1"/>
        <v>YETERLİ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2</v>
      </c>
      <c r="K36" s="8"/>
      <c r="L36" s="6">
        <f t="shared" si="0"/>
        <v>2</v>
      </c>
      <c r="M36" s="9" t="str">
        <f t="shared" si="1"/>
        <v>YETERLİ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P4" sqref="P4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5.10937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69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1</v>
      </c>
      <c r="K8" s="8"/>
      <c r="L8" s="6">
        <f t="shared" si="0"/>
        <v>1</v>
      </c>
      <c r="M8" s="9" t="str">
        <f t="shared" si="1"/>
        <v>GELİŞTİRİLMELİ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1</v>
      </c>
      <c r="K9" s="8"/>
      <c r="L9" s="6">
        <f t="shared" si="0"/>
        <v>1</v>
      </c>
      <c r="M9" s="9" t="str">
        <f t="shared" si="1"/>
        <v>GELİŞTİRİLMELİ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1</v>
      </c>
      <c r="K10" s="8"/>
      <c r="L10" s="6">
        <f t="shared" si="0"/>
        <v>1</v>
      </c>
      <c r="M10" s="9" t="str">
        <f t="shared" si="1"/>
        <v>GELİŞTİRİLMELİ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1</v>
      </c>
      <c r="K11" s="8"/>
      <c r="L11" s="6">
        <f t="shared" si="0"/>
        <v>1</v>
      </c>
      <c r="M11" s="9" t="str">
        <f t="shared" si="1"/>
        <v>GELİŞTİRİLMELİ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6">
        <f t="shared" si="0"/>
        <v>1</v>
      </c>
      <c r="M12" s="9" t="str">
        <f t="shared" si="1"/>
        <v>GELİŞTİRİLMELİ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1</v>
      </c>
      <c r="K13" s="8"/>
      <c r="L13" s="6">
        <f t="shared" si="0"/>
        <v>1</v>
      </c>
      <c r="M13" s="9" t="str">
        <f t="shared" si="1"/>
        <v>GELİŞTİRİLMELİ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1</v>
      </c>
      <c r="K14" s="8"/>
      <c r="L14" s="6">
        <f t="shared" si="0"/>
        <v>1</v>
      </c>
      <c r="M14" s="9" t="str">
        <f t="shared" si="1"/>
        <v>GELİŞTİRİLMELİ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1</v>
      </c>
      <c r="K15" s="8"/>
      <c r="L15" s="6">
        <f t="shared" si="0"/>
        <v>1</v>
      </c>
      <c r="M15" s="9" t="str">
        <f t="shared" si="1"/>
        <v>GELİŞTİRİLMELİ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1</v>
      </c>
      <c r="K16" s="8"/>
      <c r="L16" s="6">
        <f t="shared" si="0"/>
        <v>1</v>
      </c>
      <c r="M16" s="9" t="str">
        <f t="shared" si="1"/>
        <v>GELİŞTİRİLMELİ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1</v>
      </c>
      <c r="K17" s="8"/>
      <c r="L17" s="6">
        <f t="shared" si="0"/>
        <v>1</v>
      </c>
      <c r="M17" s="9" t="str">
        <f t="shared" si="1"/>
        <v>GELİŞTİRİLMELİ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1</v>
      </c>
      <c r="K18" s="8"/>
      <c r="L18" s="6">
        <f t="shared" si="0"/>
        <v>1</v>
      </c>
      <c r="M18" s="9" t="str">
        <f t="shared" si="1"/>
        <v>GELİŞTİRİLMELİ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1</v>
      </c>
      <c r="K19" s="8"/>
      <c r="L19" s="6">
        <f t="shared" si="0"/>
        <v>1</v>
      </c>
      <c r="M19" s="9" t="str">
        <f t="shared" si="1"/>
        <v>GELİŞTİRİLMELİ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1</v>
      </c>
      <c r="K20" s="8"/>
      <c r="L20" s="6">
        <f t="shared" si="0"/>
        <v>1</v>
      </c>
      <c r="M20" s="9" t="str">
        <f t="shared" si="1"/>
        <v>GELİŞTİRİLMELİ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1</v>
      </c>
      <c r="K21" s="8"/>
      <c r="L21" s="6">
        <f t="shared" si="0"/>
        <v>1</v>
      </c>
      <c r="M21" s="9" t="str">
        <f t="shared" si="1"/>
        <v>GELİŞTİRİLMELİ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1</v>
      </c>
      <c r="K22" s="8"/>
      <c r="L22" s="6">
        <f t="shared" si="0"/>
        <v>1</v>
      </c>
      <c r="M22" s="9" t="str">
        <f t="shared" si="1"/>
        <v>GELİŞTİRİLMELİ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1</v>
      </c>
      <c r="K23" s="8"/>
      <c r="L23" s="6">
        <f t="shared" si="0"/>
        <v>1</v>
      </c>
      <c r="M23" s="9" t="str">
        <f t="shared" si="1"/>
        <v>GELİŞTİRİLMELİ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1</v>
      </c>
      <c r="K24" s="8"/>
      <c r="L24" s="6">
        <f t="shared" si="0"/>
        <v>1</v>
      </c>
      <c r="M24" s="9" t="str">
        <f t="shared" si="1"/>
        <v>GELİŞTİRİLMELİ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1</v>
      </c>
      <c r="K25" s="8"/>
      <c r="L25" s="6">
        <f t="shared" si="0"/>
        <v>1</v>
      </c>
      <c r="M25" s="9" t="str">
        <f t="shared" si="1"/>
        <v>GELİŞTİRİLMELİ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1</v>
      </c>
      <c r="K26" s="8"/>
      <c r="L26" s="6">
        <f t="shared" si="0"/>
        <v>1</v>
      </c>
      <c r="M26" s="9" t="str">
        <f t="shared" si="1"/>
        <v>GELİŞTİRİLMELİ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1</v>
      </c>
      <c r="K27" s="8"/>
      <c r="L27" s="6">
        <f t="shared" si="0"/>
        <v>1</v>
      </c>
      <c r="M27" s="9" t="str">
        <f t="shared" si="1"/>
        <v>GELİŞTİRİLMELİ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1</v>
      </c>
      <c r="K28" s="8"/>
      <c r="L28" s="6">
        <f t="shared" si="0"/>
        <v>1</v>
      </c>
      <c r="M28" s="9" t="str">
        <f t="shared" si="1"/>
        <v>GELİŞTİRİLMELİ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1</v>
      </c>
      <c r="K29" s="8"/>
      <c r="L29" s="6">
        <f t="shared" si="0"/>
        <v>1</v>
      </c>
      <c r="M29" s="9" t="str">
        <f t="shared" si="1"/>
        <v>GELİŞTİRİLMELİ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1</v>
      </c>
      <c r="K30" s="8"/>
      <c r="L30" s="6">
        <f t="shared" si="0"/>
        <v>1</v>
      </c>
      <c r="M30" s="9" t="str">
        <f t="shared" si="1"/>
        <v>GELİŞTİRİLMELİ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1</v>
      </c>
      <c r="K31" s="8"/>
      <c r="L31" s="6">
        <f t="shared" si="0"/>
        <v>1</v>
      </c>
      <c r="M31" s="9" t="str">
        <f t="shared" si="1"/>
        <v>GELİŞTİRİLMELİ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1</v>
      </c>
      <c r="K32" s="8"/>
      <c r="L32" s="6">
        <f t="shared" si="0"/>
        <v>1</v>
      </c>
      <c r="M32" s="9" t="str">
        <f t="shared" si="1"/>
        <v>GELİŞTİRİLMELİ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1</v>
      </c>
      <c r="K33" s="8"/>
      <c r="L33" s="6">
        <f t="shared" si="0"/>
        <v>1</v>
      </c>
      <c r="M33" s="9" t="str">
        <f t="shared" si="1"/>
        <v>GELİŞTİRİLMELİ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1</v>
      </c>
      <c r="K34" s="8"/>
      <c r="L34" s="6">
        <f t="shared" si="0"/>
        <v>1</v>
      </c>
      <c r="M34" s="9" t="str">
        <f t="shared" si="1"/>
        <v>GELİŞTİRİLMELİ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1</v>
      </c>
      <c r="K35" s="8"/>
      <c r="L35" s="6">
        <f t="shared" si="0"/>
        <v>1</v>
      </c>
      <c r="M35" s="9" t="str">
        <f t="shared" si="1"/>
        <v>GELİŞTİRİLMELİ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1</v>
      </c>
      <c r="K36" s="8"/>
      <c r="L36" s="6">
        <f t="shared" si="0"/>
        <v>1</v>
      </c>
      <c r="M36" s="9" t="str">
        <f t="shared" si="1"/>
        <v>GELİŞTİRİLMELİ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sqref="A1:M1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5.10937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57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1</v>
      </c>
      <c r="K8" s="8"/>
      <c r="L8" s="6">
        <f t="shared" si="0"/>
        <v>1</v>
      </c>
      <c r="M8" s="9" t="str">
        <f t="shared" si="1"/>
        <v>GELİŞTİRİLMELİ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1</v>
      </c>
      <c r="K9" s="8"/>
      <c r="L9" s="6">
        <f t="shared" si="0"/>
        <v>1</v>
      </c>
      <c r="M9" s="9" t="str">
        <f t="shared" si="1"/>
        <v>GELİŞTİRİLMELİ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1</v>
      </c>
      <c r="K10" s="8"/>
      <c r="L10" s="6">
        <f t="shared" si="0"/>
        <v>1</v>
      </c>
      <c r="M10" s="9" t="str">
        <f t="shared" si="1"/>
        <v>GELİŞTİRİLMELİ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1</v>
      </c>
      <c r="K11" s="8"/>
      <c r="L11" s="6">
        <f t="shared" si="0"/>
        <v>1</v>
      </c>
      <c r="M11" s="9" t="str">
        <f t="shared" si="1"/>
        <v>GELİŞTİRİLMELİ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6">
        <f t="shared" si="0"/>
        <v>1</v>
      </c>
      <c r="M12" s="9" t="str">
        <f t="shared" si="1"/>
        <v>GELİŞTİRİLMELİ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1</v>
      </c>
      <c r="K13" s="8"/>
      <c r="L13" s="6">
        <f t="shared" si="0"/>
        <v>1</v>
      </c>
      <c r="M13" s="9" t="str">
        <f t="shared" si="1"/>
        <v>GELİŞTİRİLMELİ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1</v>
      </c>
      <c r="K14" s="8"/>
      <c r="L14" s="6">
        <f t="shared" si="0"/>
        <v>1</v>
      </c>
      <c r="M14" s="9" t="str">
        <f t="shared" si="1"/>
        <v>GELİŞTİRİLMELİ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1</v>
      </c>
      <c r="K15" s="8"/>
      <c r="L15" s="6">
        <f t="shared" si="0"/>
        <v>1</v>
      </c>
      <c r="M15" s="9" t="str">
        <f t="shared" si="1"/>
        <v>GELİŞTİRİLMELİ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1</v>
      </c>
      <c r="K16" s="8"/>
      <c r="L16" s="6">
        <f t="shared" si="0"/>
        <v>1</v>
      </c>
      <c r="M16" s="9" t="str">
        <f t="shared" si="1"/>
        <v>GELİŞTİRİLMELİ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1</v>
      </c>
      <c r="K17" s="8"/>
      <c r="L17" s="6">
        <f t="shared" si="0"/>
        <v>1</v>
      </c>
      <c r="M17" s="9" t="str">
        <f t="shared" si="1"/>
        <v>GELİŞTİRİLMELİ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1</v>
      </c>
      <c r="K18" s="8"/>
      <c r="L18" s="6">
        <f t="shared" si="0"/>
        <v>1</v>
      </c>
      <c r="M18" s="9" t="str">
        <f t="shared" si="1"/>
        <v>GELİŞTİRİLMELİ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1</v>
      </c>
      <c r="K19" s="8"/>
      <c r="L19" s="6">
        <f t="shared" si="0"/>
        <v>1</v>
      </c>
      <c r="M19" s="9" t="str">
        <f t="shared" si="1"/>
        <v>GELİŞTİRİLMELİ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1</v>
      </c>
      <c r="K20" s="8"/>
      <c r="L20" s="6">
        <f t="shared" si="0"/>
        <v>1</v>
      </c>
      <c r="M20" s="9" t="str">
        <f t="shared" si="1"/>
        <v>GELİŞTİRİLMELİ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1</v>
      </c>
      <c r="K21" s="8"/>
      <c r="L21" s="6">
        <f t="shared" si="0"/>
        <v>1</v>
      </c>
      <c r="M21" s="9" t="str">
        <f t="shared" si="1"/>
        <v>GELİŞTİRİLMELİ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1</v>
      </c>
      <c r="K22" s="8"/>
      <c r="L22" s="6">
        <f t="shared" si="0"/>
        <v>1</v>
      </c>
      <c r="M22" s="9" t="str">
        <f t="shared" si="1"/>
        <v>GELİŞTİRİLMELİ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1</v>
      </c>
      <c r="K23" s="8"/>
      <c r="L23" s="6">
        <f t="shared" si="0"/>
        <v>1</v>
      </c>
      <c r="M23" s="9" t="str">
        <f t="shared" si="1"/>
        <v>GELİŞTİRİLMELİ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1</v>
      </c>
      <c r="K24" s="8"/>
      <c r="L24" s="6">
        <f t="shared" si="0"/>
        <v>1</v>
      </c>
      <c r="M24" s="9" t="str">
        <f t="shared" si="1"/>
        <v>GELİŞTİRİLMELİ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1</v>
      </c>
      <c r="K25" s="8"/>
      <c r="L25" s="6">
        <f t="shared" si="0"/>
        <v>1</v>
      </c>
      <c r="M25" s="9" t="str">
        <f t="shared" si="1"/>
        <v>GELİŞTİRİLMELİ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1</v>
      </c>
      <c r="K26" s="8"/>
      <c r="L26" s="6">
        <f t="shared" si="0"/>
        <v>1</v>
      </c>
      <c r="M26" s="9" t="str">
        <f t="shared" si="1"/>
        <v>GELİŞTİRİLMELİ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1</v>
      </c>
      <c r="K27" s="8"/>
      <c r="L27" s="6">
        <f t="shared" si="0"/>
        <v>1</v>
      </c>
      <c r="M27" s="9" t="str">
        <f t="shared" si="1"/>
        <v>GELİŞTİRİLMELİ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1</v>
      </c>
      <c r="K28" s="8"/>
      <c r="L28" s="6">
        <f t="shared" si="0"/>
        <v>1</v>
      </c>
      <c r="M28" s="9" t="str">
        <f t="shared" si="1"/>
        <v>GELİŞTİRİLMELİ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1</v>
      </c>
      <c r="K29" s="8"/>
      <c r="L29" s="6">
        <f t="shared" si="0"/>
        <v>1</v>
      </c>
      <c r="M29" s="9" t="str">
        <f t="shared" si="1"/>
        <v>GELİŞTİRİLMELİ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1</v>
      </c>
      <c r="K30" s="8"/>
      <c r="L30" s="6">
        <f t="shared" si="0"/>
        <v>1</v>
      </c>
      <c r="M30" s="9" t="str">
        <f t="shared" si="1"/>
        <v>GELİŞTİRİLMELİ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1</v>
      </c>
      <c r="K31" s="8"/>
      <c r="L31" s="6">
        <f t="shared" si="0"/>
        <v>1</v>
      </c>
      <c r="M31" s="9" t="str">
        <f t="shared" si="1"/>
        <v>GELİŞTİRİLMELİ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1</v>
      </c>
      <c r="K32" s="8"/>
      <c r="L32" s="6">
        <f t="shared" si="0"/>
        <v>1</v>
      </c>
      <c r="M32" s="9" t="str">
        <f t="shared" si="1"/>
        <v>GELİŞTİRİLMELİ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1</v>
      </c>
      <c r="K33" s="8"/>
      <c r="L33" s="6">
        <f t="shared" si="0"/>
        <v>1</v>
      </c>
      <c r="M33" s="9" t="str">
        <f t="shared" si="1"/>
        <v>GELİŞTİRİLMELİ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1</v>
      </c>
      <c r="K34" s="8"/>
      <c r="L34" s="6">
        <f t="shared" si="0"/>
        <v>1</v>
      </c>
      <c r="M34" s="9" t="str">
        <f t="shared" si="1"/>
        <v>GELİŞTİRİLMELİ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1</v>
      </c>
      <c r="K35" s="8"/>
      <c r="L35" s="6">
        <f t="shared" si="0"/>
        <v>1</v>
      </c>
      <c r="M35" s="9" t="str">
        <f t="shared" si="1"/>
        <v>GELİŞTİRİLMELİ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1</v>
      </c>
      <c r="K36" s="8"/>
      <c r="L36" s="6">
        <f t="shared" si="0"/>
        <v>1</v>
      </c>
      <c r="M36" s="9" t="str">
        <f t="shared" si="1"/>
        <v>GELİŞTİRİLMELİ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I31" sqref="I31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4.664062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62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2</v>
      </c>
      <c r="K8" s="8"/>
      <c r="L8" s="6">
        <f t="shared" si="0"/>
        <v>2</v>
      </c>
      <c r="M8" s="9" t="str">
        <f t="shared" si="1"/>
        <v>YETERLİ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2</v>
      </c>
      <c r="K9" s="8"/>
      <c r="L9" s="6">
        <f t="shared" si="0"/>
        <v>2</v>
      </c>
      <c r="M9" s="9" t="str">
        <f t="shared" si="1"/>
        <v>YETERLİ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2</v>
      </c>
      <c r="K10" s="8"/>
      <c r="L10" s="6">
        <f t="shared" si="0"/>
        <v>2</v>
      </c>
      <c r="M10" s="9" t="str">
        <f t="shared" si="1"/>
        <v>YETERLİ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2</v>
      </c>
      <c r="K11" s="8"/>
      <c r="L11" s="6">
        <f t="shared" si="0"/>
        <v>2</v>
      </c>
      <c r="M11" s="9" t="str">
        <f t="shared" si="1"/>
        <v>YETERLİ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2</v>
      </c>
      <c r="K12" s="8"/>
      <c r="L12" s="6">
        <f t="shared" si="0"/>
        <v>2</v>
      </c>
      <c r="M12" s="9" t="str">
        <f t="shared" si="1"/>
        <v>YETERLİ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2</v>
      </c>
      <c r="K13" s="8"/>
      <c r="L13" s="6">
        <f t="shared" si="0"/>
        <v>2</v>
      </c>
      <c r="M13" s="9" t="str">
        <f t="shared" si="1"/>
        <v>YETERLİ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2</v>
      </c>
      <c r="K14" s="8"/>
      <c r="L14" s="6">
        <f t="shared" si="0"/>
        <v>2</v>
      </c>
      <c r="M14" s="9" t="str">
        <f t="shared" si="1"/>
        <v>YETERLİ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2</v>
      </c>
      <c r="K15" s="8"/>
      <c r="L15" s="6">
        <f t="shared" si="0"/>
        <v>2</v>
      </c>
      <c r="M15" s="9" t="str">
        <f t="shared" si="1"/>
        <v>YETERLİ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2</v>
      </c>
      <c r="K16" s="8"/>
      <c r="L16" s="6">
        <f t="shared" si="0"/>
        <v>2</v>
      </c>
      <c r="M16" s="9" t="str">
        <f t="shared" si="1"/>
        <v>YETERLİ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2</v>
      </c>
      <c r="K17" s="8"/>
      <c r="L17" s="6">
        <f t="shared" si="0"/>
        <v>2</v>
      </c>
      <c r="M17" s="9" t="str">
        <f t="shared" si="1"/>
        <v>YETERLİ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2</v>
      </c>
      <c r="K18" s="8"/>
      <c r="L18" s="6">
        <f t="shared" si="0"/>
        <v>2</v>
      </c>
      <c r="M18" s="9" t="str">
        <f t="shared" si="1"/>
        <v>YETERLİ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2</v>
      </c>
      <c r="K19" s="8"/>
      <c r="L19" s="6">
        <f t="shared" si="0"/>
        <v>2</v>
      </c>
      <c r="M19" s="9" t="str">
        <f t="shared" si="1"/>
        <v>YETERLİ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2</v>
      </c>
      <c r="K20" s="8"/>
      <c r="L20" s="6">
        <f t="shared" si="0"/>
        <v>2</v>
      </c>
      <c r="M20" s="9" t="str">
        <f t="shared" si="1"/>
        <v>YETERLİ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2</v>
      </c>
      <c r="K21" s="8"/>
      <c r="L21" s="6">
        <f t="shared" si="0"/>
        <v>2</v>
      </c>
      <c r="M21" s="9" t="str">
        <f t="shared" si="1"/>
        <v>YETERLİ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2</v>
      </c>
      <c r="K22" s="8"/>
      <c r="L22" s="6">
        <f t="shared" si="0"/>
        <v>2</v>
      </c>
      <c r="M22" s="9" t="str">
        <f t="shared" si="1"/>
        <v>YETERLİ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2</v>
      </c>
      <c r="K23" s="8"/>
      <c r="L23" s="6">
        <f t="shared" si="0"/>
        <v>2</v>
      </c>
      <c r="M23" s="9" t="str">
        <f t="shared" si="1"/>
        <v>YETERLİ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2</v>
      </c>
      <c r="K24" s="8"/>
      <c r="L24" s="6">
        <f t="shared" si="0"/>
        <v>2</v>
      </c>
      <c r="M24" s="9" t="str">
        <f t="shared" si="1"/>
        <v>YETERLİ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2</v>
      </c>
      <c r="K25" s="8"/>
      <c r="L25" s="6">
        <f t="shared" si="0"/>
        <v>2</v>
      </c>
      <c r="M25" s="9" t="str">
        <f t="shared" si="1"/>
        <v>YETERLİ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2</v>
      </c>
      <c r="K26" s="8"/>
      <c r="L26" s="6">
        <f t="shared" si="0"/>
        <v>2</v>
      </c>
      <c r="M26" s="9" t="str">
        <f t="shared" si="1"/>
        <v>YETERLİ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2</v>
      </c>
      <c r="K27" s="8"/>
      <c r="L27" s="6">
        <f t="shared" si="0"/>
        <v>2</v>
      </c>
      <c r="M27" s="9" t="str">
        <f t="shared" si="1"/>
        <v>YETERLİ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2</v>
      </c>
      <c r="K28" s="8"/>
      <c r="L28" s="6">
        <f t="shared" si="0"/>
        <v>2</v>
      </c>
      <c r="M28" s="9" t="str">
        <f t="shared" si="1"/>
        <v>YETERLİ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2</v>
      </c>
      <c r="K29" s="8"/>
      <c r="L29" s="6">
        <f t="shared" si="0"/>
        <v>2</v>
      </c>
      <c r="M29" s="9" t="str">
        <f t="shared" si="1"/>
        <v>YETERLİ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2</v>
      </c>
      <c r="K30" s="8"/>
      <c r="L30" s="6">
        <f t="shared" si="0"/>
        <v>2</v>
      </c>
      <c r="M30" s="9" t="str">
        <f t="shared" si="1"/>
        <v>YETERLİ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2</v>
      </c>
      <c r="K31" s="8"/>
      <c r="L31" s="6">
        <f t="shared" si="0"/>
        <v>2</v>
      </c>
      <c r="M31" s="9" t="str">
        <f t="shared" si="1"/>
        <v>YETERLİ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2</v>
      </c>
      <c r="K32" s="8"/>
      <c r="L32" s="6">
        <f t="shared" si="0"/>
        <v>2</v>
      </c>
      <c r="M32" s="9" t="str">
        <f t="shared" si="1"/>
        <v>YETERLİ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2</v>
      </c>
      <c r="K33" s="8"/>
      <c r="L33" s="6">
        <f t="shared" si="0"/>
        <v>2</v>
      </c>
      <c r="M33" s="9" t="str">
        <f t="shared" si="1"/>
        <v>YETERLİ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2</v>
      </c>
      <c r="K34" s="8"/>
      <c r="L34" s="6">
        <f t="shared" si="0"/>
        <v>2</v>
      </c>
      <c r="M34" s="9" t="str">
        <f t="shared" si="1"/>
        <v>YETERLİ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2</v>
      </c>
      <c r="K35" s="8"/>
      <c r="L35" s="6">
        <f t="shared" si="0"/>
        <v>2</v>
      </c>
      <c r="M35" s="9" t="str">
        <f t="shared" si="1"/>
        <v>YETERLİ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2</v>
      </c>
      <c r="K36" s="8"/>
      <c r="L36" s="6">
        <f t="shared" si="0"/>
        <v>2</v>
      </c>
      <c r="M36" s="9" t="str">
        <f t="shared" si="1"/>
        <v>YETERLİ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I31" sqref="I31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5.10937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79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1</v>
      </c>
      <c r="K8" s="8"/>
      <c r="L8" s="6">
        <f t="shared" si="0"/>
        <v>1</v>
      </c>
      <c r="M8" s="9" t="str">
        <f t="shared" si="1"/>
        <v>GELİŞTİRİLMELİ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1</v>
      </c>
      <c r="K9" s="8"/>
      <c r="L9" s="6">
        <f t="shared" si="0"/>
        <v>1</v>
      </c>
      <c r="M9" s="9" t="str">
        <f t="shared" si="1"/>
        <v>GELİŞTİRİLMELİ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1</v>
      </c>
      <c r="K10" s="8"/>
      <c r="L10" s="6">
        <f t="shared" si="0"/>
        <v>1</v>
      </c>
      <c r="M10" s="9" t="str">
        <f t="shared" si="1"/>
        <v>GELİŞTİRİLMELİ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1</v>
      </c>
      <c r="K11" s="8"/>
      <c r="L11" s="6">
        <f t="shared" si="0"/>
        <v>1</v>
      </c>
      <c r="M11" s="9" t="str">
        <f t="shared" si="1"/>
        <v>GELİŞTİRİLMELİ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6">
        <f t="shared" si="0"/>
        <v>1</v>
      </c>
      <c r="M12" s="9" t="str">
        <f t="shared" si="1"/>
        <v>GELİŞTİRİLMELİ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1</v>
      </c>
      <c r="K13" s="8"/>
      <c r="L13" s="6">
        <f t="shared" si="0"/>
        <v>1</v>
      </c>
      <c r="M13" s="9" t="str">
        <f t="shared" si="1"/>
        <v>GELİŞTİRİLMELİ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1</v>
      </c>
      <c r="K14" s="8"/>
      <c r="L14" s="6">
        <f t="shared" si="0"/>
        <v>1</v>
      </c>
      <c r="M14" s="9" t="str">
        <f t="shared" si="1"/>
        <v>GELİŞTİRİLMELİ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1</v>
      </c>
      <c r="K15" s="8"/>
      <c r="L15" s="6">
        <f t="shared" si="0"/>
        <v>1</v>
      </c>
      <c r="M15" s="9" t="str">
        <f t="shared" si="1"/>
        <v>GELİŞTİRİLMELİ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1</v>
      </c>
      <c r="K16" s="8"/>
      <c r="L16" s="6">
        <f t="shared" si="0"/>
        <v>1</v>
      </c>
      <c r="M16" s="9" t="str">
        <f t="shared" si="1"/>
        <v>GELİŞTİRİLMELİ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1</v>
      </c>
      <c r="K17" s="8"/>
      <c r="L17" s="6">
        <f t="shared" si="0"/>
        <v>1</v>
      </c>
      <c r="M17" s="9" t="str">
        <f t="shared" si="1"/>
        <v>GELİŞTİRİLMELİ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1</v>
      </c>
      <c r="K18" s="8"/>
      <c r="L18" s="6">
        <f t="shared" si="0"/>
        <v>1</v>
      </c>
      <c r="M18" s="9" t="str">
        <f t="shared" si="1"/>
        <v>GELİŞTİRİLMELİ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1</v>
      </c>
      <c r="K19" s="8"/>
      <c r="L19" s="6">
        <f t="shared" si="0"/>
        <v>1</v>
      </c>
      <c r="M19" s="9" t="str">
        <f t="shared" si="1"/>
        <v>GELİŞTİRİLMELİ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1</v>
      </c>
      <c r="K20" s="8"/>
      <c r="L20" s="6">
        <f t="shared" si="0"/>
        <v>1</v>
      </c>
      <c r="M20" s="9" t="str">
        <f t="shared" si="1"/>
        <v>GELİŞTİRİLMELİ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1</v>
      </c>
      <c r="K21" s="8"/>
      <c r="L21" s="6">
        <f t="shared" si="0"/>
        <v>1</v>
      </c>
      <c r="M21" s="9" t="str">
        <f t="shared" si="1"/>
        <v>GELİŞTİRİLMELİ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1</v>
      </c>
      <c r="K22" s="8"/>
      <c r="L22" s="6">
        <f t="shared" si="0"/>
        <v>1</v>
      </c>
      <c r="M22" s="9" t="str">
        <f t="shared" si="1"/>
        <v>GELİŞTİRİLMELİ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1</v>
      </c>
      <c r="K23" s="8"/>
      <c r="L23" s="6">
        <f t="shared" si="0"/>
        <v>1</v>
      </c>
      <c r="M23" s="9" t="str">
        <f t="shared" si="1"/>
        <v>GELİŞTİRİLMELİ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1</v>
      </c>
      <c r="K24" s="8"/>
      <c r="L24" s="6">
        <f t="shared" si="0"/>
        <v>1</v>
      </c>
      <c r="M24" s="9" t="str">
        <f t="shared" si="1"/>
        <v>GELİŞTİRİLMELİ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1</v>
      </c>
      <c r="K25" s="8"/>
      <c r="L25" s="6">
        <f t="shared" si="0"/>
        <v>1</v>
      </c>
      <c r="M25" s="9" t="str">
        <f t="shared" si="1"/>
        <v>GELİŞTİRİLMELİ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1</v>
      </c>
      <c r="K26" s="8"/>
      <c r="L26" s="6">
        <f t="shared" si="0"/>
        <v>1</v>
      </c>
      <c r="M26" s="9" t="str">
        <f t="shared" si="1"/>
        <v>GELİŞTİRİLMELİ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1</v>
      </c>
      <c r="K27" s="8"/>
      <c r="L27" s="6">
        <f t="shared" si="0"/>
        <v>1</v>
      </c>
      <c r="M27" s="9" t="str">
        <f t="shared" si="1"/>
        <v>GELİŞTİRİLMELİ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1</v>
      </c>
      <c r="K28" s="8"/>
      <c r="L28" s="6">
        <f t="shared" si="0"/>
        <v>1</v>
      </c>
      <c r="M28" s="9" t="str">
        <f t="shared" si="1"/>
        <v>GELİŞTİRİLMELİ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1</v>
      </c>
      <c r="K29" s="8"/>
      <c r="L29" s="6">
        <f t="shared" si="0"/>
        <v>1</v>
      </c>
      <c r="M29" s="9" t="str">
        <f t="shared" si="1"/>
        <v>GELİŞTİRİLMELİ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1</v>
      </c>
      <c r="K30" s="8"/>
      <c r="L30" s="6">
        <f t="shared" si="0"/>
        <v>1</v>
      </c>
      <c r="M30" s="9" t="str">
        <f t="shared" si="1"/>
        <v>GELİŞTİRİLMELİ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1</v>
      </c>
      <c r="K31" s="8"/>
      <c r="L31" s="6">
        <f t="shared" si="0"/>
        <v>1</v>
      </c>
      <c r="M31" s="9" t="str">
        <f t="shared" si="1"/>
        <v>GELİŞTİRİLMELİ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1</v>
      </c>
      <c r="K32" s="8"/>
      <c r="L32" s="6">
        <f t="shared" si="0"/>
        <v>1</v>
      </c>
      <c r="M32" s="9" t="str">
        <f t="shared" si="1"/>
        <v>GELİŞTİRİLMELİ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1</v>
      </c>
      <c r="K33" s="8"/>
      <c r="L33" s="6">
        <f t="shared" si="0"/>
        <v>1</v>
      </c>
      <c r="M33" s="9" t="str">
        <f t="shared" si="1"/>
        <v>GELİŞTİRİLMELİ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1</v>
      </c>
      <c r="K34" s="8"/>
      <c r="L34" s="6">
        <f t="shared" si="0"/>
        <v>1</v>
      </c>
      <c r="M34" s="9" t="str">
        <f t="shared" si="1"/>
        <v>GELİŞTİRİLMELİ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1</v>
      </c>
      <c r="K35" s="8"/>
      <c r="L35" s="6">
        <f t="shared" si="0"/>
        <v>1</v>
      </c>
      <c r="M35" s="9" t="str">
        <f t="shared" si="1"/>
        <v>GELİŞTİRİLMELİ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1</v>
      </c>
      <c r="K36" s="8"/>
      <c r="L36" s="6">
        <f t="shared" si="0"/>
        <v>1</v>
      </c>
      <c r="M36" s="9" t="str">
        <f t="shared" si="1"/>
        <v>GELİŞTİRİLMELİ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I31" sqref="I31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4.664062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68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2</v>
      </c>
      <c r="K8" s="8"/>
      <c r="L8" s="6">
        <f t="shared" si="0"/>
        <v>2</v>
      </c>
      <c r="M8" s="9" t="str">
        <f t="shared" si="1"/>
        <v>YETERLİ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2</v>
      </c>
      <c r="K9" s="8"/>
      <c r="L9" s="6">
        <f t="shared" si="0"/>
        <v>2</v>
      </c>
      <c r="M9" s="9" t="str">
        <f t="shared" si="1"/>
        <v>YETERLİ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2</v>
      </c>
      <c r="K10" s="8"/>
      <c r="L10" s="6">
        <f t="shared" si="0"/>
        <v>2</v>
      </c>
      <c r="M10" s="9" t="str">
        <f t="shared" si="1"/>
        <v>YETERLİ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2</v>
      </c>
      <c r="K11" s="8"/>
      <c r="L11" s="6">
        <f t="shared" si="0"/>
        <v>2</v>
      </c>
      <c r="M11" s="9" t="str">
        <f t="shared" si="1"/>
        <v>YETERLİ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2</v>
      </c>
      <c r="K12" s="8"/>
      <c r="L12" s="6">
        <f t="shared" si="0"/>
        <v>2</v>
      </c>
      <c r="M12" s="9" t="str">
        <f t="shared" si="1"/>
        <v>YETERLİ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2</v>
      </c>
      <c r="K13" s="8"/>
      <c r="L13" s="6">
        <f t="shared" si="0"/>
        <v>2</v>
      </c>
      <c r="M13" s="9" t="str">
        <f t="shared" si="1"/>
        <v>YETERLİ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2</v>
      </c>
      <c r="K14" s="8"/>
      <c r="L14" s="6">
        <f t="shared" si="0"/>
        <v>2</v>
      </c>
      <c r="M14" s="9" t="str">
        <f t="shared" si="1"/>
        <v>YETERLİ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2</v>
      </c>
      <c r="K15" s="8"/>
      <c r="L15" s="6">
        <f t="shared" si="0"/>
        <v>2</v>
      </c>
      <c r="M15" s="9" t="str">
        <f t="shared" si="1"/>
        <v>YETERLİ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2</v>
      </c>
      <c r="K16" s="8"/>
      <c r="L16" s="6">
        <f t="shared" si="0"/>
        <v>2</v>
      </c>
      <c r="M16" s="9" t="str">
        <f t="shared" si="1"/>
        <v>YETERLİ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2</v>
      </c>
      <c r="K17" s="8"/>
      <c r="L17" s="6">
        <f t="shared" si="0"/>
        <v>2</v>
      </c>
      <c r="M17" s="9" t="str">
        <f t="shared" si="1"/>
        <v>YETERLİ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2</v>
      </c>
      <c r="K18" s="8"/>
      <c r="L18" s="6">
        <f t="shared" si="0"/>
        <v>2</v>
      </c>
      <c r="M18" s="9" t="str">
        <f t="shared" si="1"/>
        <v>YETERLİ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2</v>
      </c>
      <c r="K19" s="8"/>
      <c r="L19" s="6">
        <f t="shared" si="0"/>
        <v>2</v>
      </c>
      <c r="M19" s="9" t="str">
        <f t="shared" si="1"/>
        <v>YETERLİ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2</v>
      </c>
      <c r="K20" s="8"/>
      <c r="L20" s="6">
        <f t="shared" si="0"/>
        <v>2</v>
      </c>
      <c r="M20" s="9" t="str">
        <f t="shared" si="1"/>
        <v>YETERLİ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2</v>
      </c>
      <c r="K21" s="8"/>
      <c r="L21" s="6">
        <f t="shared" si="0"/>
        <v>2</v>
      </c>
      <c r="M21" s="9" t="str">
        <f t="shared" si="1"/>
        <v>YETERLİ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2</v>
      </c>
      <c r="K22" s="8"/>
      <c r="L22" s="6">
        <f t="shared" si="0"/>
        <v>2</v>
      </c>
      <c r="M22" s="9" t="str">
        <f t="shared" si="1"/>
        <v>YETERLİ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2</v>
      </c>
      <c r="K23" s="8"/>
      <c r="L23" s="6">
        <f t="shared" si="0"/>
        <v>2</v>
      </c>
      <c r="M23" s="9" t="str">
        <f t="shared" si="1"/>
        <v>YETERLİ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2</v>
      </c>
      <c r="K24" s="8"/>
      <c r="L24" s="6">
        <f t="shared" si="0"/>
        <v>2</v>
      </c>
      <c r="M24" s="9" t="str">
        <f t="shared" si="1"/>
        <v>YETERLİ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2</v>
      </c>
      <c r="K25" s="8"/>
      <c r="L25" s="6">
        <f t="shared" si="0"/>
        <v>2</v>
      </c>
      <c r="M25" s="9" t="str">
        <f t="shared" si="1"/>
        <v>YETERLİ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2</v>
      </c>
      <c r="K26" s="8"/>
      <c r="L26" s="6">
        <f t="shared" si="0"/>
        <v>2</v>
      </c>
      <c r="M26" s="9" t="str">
        <f t="shared" si="1"/>
        <v>YETERLİ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2</v>
      </c>
      <c r="K27" s="8"/>
      <c r="L27" s="6">
        <f t="shared" si="0"/>
        <v>2</v>
      </c>
      <c r="M27" s="9" t="str">
        <f t="shared" si="1"/>
        <v>YETERLİ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2</v>
      </c>
      <c r="K28" s="8"/>
      <c r="L28" s="6">
        <f t="shared" si="0"/>
        <v>2</v>
      </c>
      <c r="M28" s="9" t="str">
        <f t="shared" si="1"/>
        <v>YETERLİ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2</v>
      </c>
      <c r="K29" s="8"/>
      <c r="L29" s="6">
        <f t="shared" si="0"/>
        <v>2</v>
      </c>
      <c r="M29" s="9" t="str">
        <f t="shared" si="1"/>
        <v>YETERLİ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2</v>
      </c>
      <c r="K30" s="8"/>
      <c r="L30" s="6">
        <f t="shared" si="0"/>
        <v>2</v>
      </c>
      <c r="M30" s="9" t="str">
        <f t="shared" si="1"/>
        <v>YETERLİ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2</v>
      </c>
      <c r="K31" s="8"/>
      <c r="L31" s="6">
        <f t="shared" si="0"/>
        <v>2</v>
      </c>
      <c r="M31" s="9" t="str">
        <f t="shared" si="1"/>
        <v>YETERLİ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2</v>
      </c>
      <c r="K32" s="8"/>
      <c r="L32" s="6">
        <f t="shared" si="0"/>
        <v>2</v>
      </c>
      <c r="M32" s="9" t="str">
        <f t="shared" si="1"/>
        <v>YETERLİ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2</v>
      </c>
      <c r="K33" s="8"/>
      <c r="L33" s="6">
        <f t="shared" si="0"/>
        <v>2</v>
      </c>
      <c r="M33" s="9" t="str">
        <f t="shared" si="1"/>
        <v>YETERLİ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2</v>
      </c>
      <c r="K34" s="8"/>
      <c r="L34" s="6">
        <f t="shared" si="0"/>
        <v>2</v>
      </c>
      <c r="M34" s="9" t="str">
        <f t="shared" si="1"/>
        <v>YETERLİ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2</v>
      </c>
      <c r="K35" s="8"/>
      <c r="L35" s="6">
        <f t="shared" si="0"/>
        <v>2</v>
      </c>
      <c r="M35" s="9" t="str">
        <f t="shared" si="1"/>
        <v>YETERLİ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2</v>
      </c>
      <c r="K36" s="8"/>
      <c r="L36" s="6">
        <f t="shared" si="0"/>
        <v>2</v>
      </c>
      <c r="M36" s="9" t="str">
        <f t="shared" si="1"/>
        <v>YETERLİ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activeCell="I31" sqref="I31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5.10937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71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1</v>
      </c>
      <c r="K8" s="8"/>
      <c r="L8" s="6">
        <f t="shared" si="0"/>
        <v>1</v>
      </c>
      <c r="M8" s="9" t="str">
        <f t="shared" si="1"/>
        <v>GELİŞTİRİLMELİ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1</v>
      </c>
      <c r="K9" s="8"/>
      <c r="L9" s="6">
        <f t="shared" si="0"/>
        <v>1</v>
      </c>
      <c r="M9" s="9" t="str">
        <f t="shared" si="1"/>
        <v>GELİŞTİRİLMELİ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1</v>
      </c>
      <c r="K10" s="8"/>
      <c r="L10" s="6">
        <f t="shared" si="0"/>
        <v>1</v>
      </c>
      <c r="M10" s="9" t="str">
        <f t="shared" si="1"/>
        <v>GELİŞTİRİLMELİ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1</v>
      </c>
      <c r="K11" s="8"/>
      <c r="L11" s="6">
        <f t="shared" si="0"/>
        <v>1</v>
      </c>
      <c r="M11" s="9" t="str">
        <f t="shared" si="1"/>
        <v>GELİŞTİRİLMELİ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6">
        <f t="shared" si="0"/>
        <v>1</v>
      </c>
      <c r="M12" s="9" t="str">
        <f t="shared" si="1"/>
        <v>GELİŞTİRİLMELİ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1</v>
      </c>
      <c r="K13" s="8"/>
      <c r="L13" s="6">
        <f t="shared" si="0"/>
        <v>1</v>
      </c>
      <c r="M13" s="9" t="str">
        <f t="shared" si="1"/>
        <v>GELİŞTİRİLMELİ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1</v>
      </c>
      <c r="K14" s="8"/>
      <c r="L14" s="6">
        <f t="shared" si="0"/>
        <v>1</v>
      </c>
      <c r="M14" s="9" t="str">
        <f t="shared" si="1"/>
        <v>GELİŞTİRİLMELİ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1</v>
      </c>
      <c r="K15" s="8"/>
      <c r="L15" s="6">
        <f t="shared" si="0"/>
        <v>1</v>
      </c>
      <c r="M15" s="9" t="str">
        <f t="shared" si="1"/>
        <v>GELİŞTİRİLMELİ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1</v>
      </c>
      <c r="K16" s="8"/>
      <c r="L16" s="6">
        <f t="shared" si="0"/>
        <v>1</v>
      </c>
      <c r="M16" s="9" t="str">
        <f t="shared" si="1"/>
        <v>GELİŞTİRİLMELİ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1</v>
      </c>
      <c r="K17" s="8"/>
      <c r="L17" s="6">
        <f t="shared" si="0"/>
        <v>1</v>
      </c>
      <c r="M17" s="9" t="str">
        <f t="shared" si="1"/>
        <v>GELİŞTİRİLMELİ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1</v>
      </c>
      <c r="K18" s="8"/>
      <c r="L18" s="6">
        <f t="shared" si="0"/>
        <v>1</v>
      </c>
      <c r="M18" s="9" t="str">
        <f t="shared" si="1"/>
        <v>GELİŞTİRİLMELİ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1</v>
      </c>
      <c r="K19" s="8"/>
      <c r="L19" s="6">
        <f t="shared" si="0"/>
        <v>1</v>
      </c>
      <c r="M19" s="9" t="str">
        <f t="shared" si="1"/>
        <v>GELİŞTİRİLMELİ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1</v>
      </c>
      <c r="K20" s="8"/>
      <c r="L20" s="6">
        <f t="shared" si="0"/>
        <v>1</v>
      </c>
      <c r="M20" s="9" t="str">
        <f t="shared" si="1"/>
        <v>GELİŞTİRİLMELİ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1</v>
      </c>
      <c r="K21" s="8"/>
      <c r="L21" s="6">
        <f t="shared" si="0"/>
        <v>1</v>
      </c>
      <c r="M21" s="9" t="str">
        <f t="shared" si="1"/>
        <v>GELİŞTİRİLMELİ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1</v>
      </c>
      <c r="K22" s="8"/>
      <c r="L22" s="6">
        <f t="shared" si="0"/>
        <v>1</v>
      </c>
      <c r="M22" s="9" t="str">
        <f t="shared" si="1"/>
        <v>GELİŞTİRİLMELİ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1</v>
      </c>
      <c r="K23" s="8"/>
      <c r="L23" s="6">
        <f t="shared" si="0"/>
        <v>1</v>
      </c>
      <c r="M23" s="9" t="str">
        <f t="shared" si="1"/>
        <v>GELİŞTİRİLMELİ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1</v>
      </c>
      <c r="K24" s="8"/>
      <c r="L24" s="6">
        <f t="shared" si="0"/>
        <v>1</v>
      </c>
      <c r="M24" s="9" t="str">
        <f t="shared" si="1"/>
        <v>GELİŞTİRİLMELİ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1</v>
      </c>
      <c r="K25" s="8"/>
      <c r="L25" s="6">
        <f t="shared" si="0"/>
        <v>1</v>
      </c>
      <c r="M25" s="9" t="str">
        <f t="shared" si="1"/>
        <v>GELİŞTİRİLMELİ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1</v>
      </c>
      <c r="K26" s="8"/>
      <c r="L26" s="6">
        <f t="shared" si="0"/>
        <v>1</v>
      </c>
      <c r="M26" s="9" t="str">
        <f t="shared" si="1"/>
        <v>GELİŞTİRİLMELİ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1</v>
      </c>
      <c r="K27" s="8"/>
      <c r="L27" s="6">
        <f t="shared" si="0"/>
        <v>1</v>
      </c>
      <c r="M27" s="9" t="str">
        <f t="shared" si="1"/>
        <v>GELİŞTİRİLMELİ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1</v>
      </c>
      <c r="K28" s="8"/>
      <c r="L28" s="6">
        <f t="shared" si="0"/>
        <v>1</v>
      </c>
      <c r="M28" s="9" t="str">
        <f t="shared" si="1"/>
        <v>GELİŞTİRİLMELİ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1</v>
      </c>
      <c r="K29" s="8"/>
      <c r="L29" s="6">
        <f t="shared" si="0"/>
        <v>1</v>
      </c>
      <c r="M29" s="9" t="str">
        <f t="shared" si="1"/>
        <v>GELİŞTİRİLMELİ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1</v>
      </c>
      <c r="K30" s="8"/>
      <c r="L30" s="6">
        <f t="shared" si="0"/>
        <v>1</v>
      </c>
      <c r="M30" s="9" t="str">
        <f t="shared" si="1"/>
        <v>GELİŞTİRİLMELİ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1</v>
      </c>
      <c r="K31" s="8"/>
      <c r="L31" s="6">
        <f t="shared" si="0"/>
        <v>1</v>
      </c>
      <c r="M31" s="9" t="str">
        <f t="shared" si="1"/>
        <v>GELİŞTİRİLMELİ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1</v>
      </c>
      <c r="K32" s="8"/>
      <c r="L32" s="6">
        <f t="shared" si="0"/>
        <v>1</v>
      </c>
      <c r="M32" s="9" t="str">
        <f t="shared" si="1"/>
        <v>GELİŞTİRİLMELİ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1</v>
      </c>
      <c r="K33" s="8"/>
      <c r="L33" s="6">
        <f t="shared" si="0"/>
        <v>1</v>
      </c>
      <c r="M33" s="9" t="str">
        <f t="shared" si="1"/>
        <v>GELİŞTİRİLMELİ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1</v>
      </c>
      <c r="K34" s="8"/>
      <c r="L34" s="6">
        <f t="shared" si="0"/>
        <v>1</v>
      </c>
      <c r="M34" s="9" t="str">
        <f t="shared" si="1"/>
        <v>GELİŞTİRİLMELİ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1</v>
      </c>
      <c r="K35" s="8"/>
      <c r="L35" s="6">
        <f t="shared" si="0"/>
        <v>1</v>
      </c>
      <c r="M35" s="9" t="str">
        <f t="shared" si="1"/>
        <v>GELİŞTİRİLMELİ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1</v>
      </c>
      <c r="K36" s="8"/>
      <c r="L36" s="6">
        <f t="shared" si="0"/>
        <v>1</v>
      </c>
      <c r="M36" s="9" t="str">
        <f t="shared" si="1"/>
        <v>GELİŞTİRİLMELİ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view="pageBreakPreview" zoomScaleNormal="100" zoomScaleSheetLayoutView="100" workbookViewId="0">
      <selection sqref="A1:M36"/>
    </sheetView>
  </sheetViews>
  <sheetFormatPr defaultRowHeight="14.4" x14ac:dyDescent="0.3"/>
  <cols>
    <col min="1" max="1" width="4.109375" customWidth="1"/>
    <col min="2" max="2" width="19.109375" customWidth="1"/>
    <col min="3" max="3" width="4.77734375" style="2" customWidth="1"/>
    <col min="4" max="4" width="5.21875" style="2" customWidth="1"/>
    <col min="5" max="11" width="4.77734375" style="2" customWidth="1"/>
    <col min="12" max="12" width="4.77734375" customWidth="1"/>
    <col min="13" max="13" width="14.6640625" customWidth="1"/>
    <col min="15" max="15" width="19.77734375" customWidth="1"/>
  </cols>
  <sheetData>
    <row r="1" spans="1:16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3">
      <c r="A2" s="16" t="s">
        <v>73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ht="137.4" customHeight="1" x14ac:dyDescent="0.3">
      <c r="A3" s="14" t="s">
        <v>17</v>
      </c>
      <c r="B3" s="14"/>
      <c r="C3" s="4" t="s">
        <v>6</v>
      </c>
      <c r="D3" s="4" t="s">
        <v>48</v>
      </c>
      <c r="E3" s="4" t="s">
        <v>15</v>
      </c>
      <c r="F3" s="4" t="s">
        <v>9</v>
      </c>
      <c r="G3" s="4" t="s">
        <v>11</v>
      </c>
      <c r="H3" s="4" t="s">
        <v>10</v>
      </c>
      <c r="I3" s="4" t="s">
        <v>12</v>
      </c>
      <c r="J3" s="4" t="s">
        <v>13</v>
      </c>
      <c r="K3" s="4" t="s">
        <v>14</v>
      </c>
      <c r="L3" s="5" t="s">
        <v>19</v>
      </c>
      <c r="M3" s="5" t="s">
        <v>18</v>
      </c>
      <c r="O3" s="13" t="s">
        <v>47</v>
      </c>
      <c r="P3" s="13"/>
    </row>
    <row r="4" spans="1:16" x14ac:dyDescent="0.3">
      <c r="A4" s="3">
        <f>Liste!A3</f>
        <v>10</v>
      </c>
      <c r="B4" s="1" t="str">
        <f>Liste!B3</f>
        <v>Mustafa kabul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6">
        <f>ROUND(AVERAGE(C4:K4),0)</f>
        <v>1</v>
      </c>
      <c r="M4" s="9" t="str">
        <f>IF(L4=4,"ÇOK İYİ",IF(L4=3,"İYİ",IF(L4=2,"YETERLİ",IF(L4=1,"GELİŞTİRİLMELİ"))))</f>
        <v>GELİŞTİRİLMELİ</v>
      </c>
    </row>
    <row r="5" spans="1:16" x14ac:dyDescent="0.3">
      <c r="A5" s="3">
        <f>Liste!A4</f>
        <v>13</v>
      </c>
      <c r="B5" s="1" t="str">
        <f>Liste!B4</f>
        <v>Kabul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6">
        <f t="shared" ref="L5:L36" si="0">ROUND(AVERAGE(C5:K5),0)</f>
        <v>2</v>
      </c>
      <c r="M5" s="9" t="str">
        <f t="shared" ref="M5:M36" si="1">IF(L5=4,"ÇOK İYİ",IF(L5=3,"İYİ",IF(L5=2,"YETERLİ",IF(L5=1,"GELİŞTİRİLMELİ"))))</f>
        <v>YETERLİ</v>
      </c>
    </row>
    <row r="6" spans="1:16" x14ac:dyDescent="0.3">
      <c r="A6" s="3">
        <f>Liste!A5</f>
        <v>15</v>
      </c>
      <c r="B6" s="1" t="str">
        <f>Liste!B5</f>
        <v>Ela</v>
      </c>
      <c r="C6" s="8">
        <v>3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6">
        <f t="shared" si="0"/>
        <v>3</v>
      </c>
      <c r="M6" s="9" t="str">
        <f t="shared" si="1"/>
        <v>İYİ</v>
      </c>
    </row>
    <row r="7" spans="1:16" x14ac:dyDescent="0.3">
      <c r="A7" s="3">
        <f>Liste!A6</f>
        <v>34</v>
      </c>
      <c r="B7" s="1" t="str">
        <f>Liste!B6</f>
        <v>Lale</v>
      </c>
      <c r="C7" s="8">
        <v>4</v>
      </c>
      <c r="D7" s="8">
        <v>4</v>
      </c>
      <c r="E7" s="8">
        <v>4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6">
        <f t="shared" si="0"/>
        <v>4</v>
      </c>
      <c r="M7" s="9" t="str">
        <f t="shared" si="1"/>
        <v>ÇOK İYİ</v>
      </c>
    </row>
    <row r="8" spans="1:16" x14ac:dyDescent="0.3">
      <c r="A8" s="3">
        <f>Liste!A7</f>
        <v>435</v>
      </c>
      <c r="B8" s="1" t="str">
        <f>Liste!B7</f>
        <v>ATA</v>
      </c>
      <c r="C8" s="8"/>
      <c r="D8" s="8"/>
      <c r="E8" s="8"/>
      <c r="F8" s="8"/>
      <c r="G8" s="8"/>
      <c r="H8" s="8"/>
      <c r="I8" s="8"/>
      <c r="J8" s="8">
        <v>2</v>
      </c>
      <c r="K8" s="8"/>
      <c r="L8" s="6">
        <f t="shared" si="0"/>
        <v>2</v>
      </c>
      <c r="M8" s="9" t="str">
        <f t="shared" si="1"/>
        <v>YETERLİ</v>
      </c>
    </row>
    <row r="9" spans="1:16" x14ac:dyDescent="0.3">
      <c r="A9" s="3">
        <f>Liste!A8</f>
        <v>656</v>
      </c>
      <c r="B9" s="1" t="str">
        <f>Liste!B8</f>
        <v>HAKAN</v>
      </c>
      <c r="C9" s="8"/>
      <c r="D9" s="8"/>
      <c r="E9" s="8"/>
      <c r="F9" s="8"/>
      <c r="G9" s="8"/>
      <c r="H9" s="8"/>
      <c r="I9" s="8"/>
      <c r="J9" s="8">
        <v>2</v>
      </c>
      <c r="K9" s="8"/>
      <c r="L9" s="6">
        <f t="shared" si="0"/>
        <v>2</v>
      </c>
      <c r="M9" s="9" t="str">
        <f t="shared" si="1"/>
        <v>YETERLİ</v>
      </c>
    </row>
    <row r="10" spans="1:16" x14ac:dyDescent="0.3">
      <c r="A10" s="3">
        <f>Liste!A9</f>
        <v>657</v>
      </c>
      <c r="B10" s="1" t="str">
        <f>Liste!B9</f>
        <v>AYLİN</v>
      </c>
      <c r="C10" s="8"/>
      <c r="D10" s="8"/>
      <c r="E10" s="8"/>
      <c r="F10" s="8"/>
      <c r="G10" s="8"/>
      <c r="H10" s="8"/>
      <c r="I10" s="8"/>
      <c r="J10" s="8">
        <v>2</v>
      </c>
      <c r="K10" s="8"/>
      <c r="L10" s="6">
        <f t="shared" si="0"/>
        <v>2</v>
      </c>
      <c r="M10" s="9" t="str">
        <f t="shared" si="1"/>
        <v>YETERLİ</v>
      </c>
    </row>
    <row r="11" spans="1:16" x14ac:dyDescent="0.3">
      <c r="A11" s="3">
        <f>Liste!A10</f>
        <v>76</v>
      </c>
      <c r="B11" s="1" t="str">
        <f>Liste!B10</f>
        <v>MELŞS</v>
      </c>
      <c r="C11" s="8"/>
      <c r="D11" s="8"/>
      <c r="E11" s="8"/>
      <c r="F11" s="8"/>
      <c r="G11" s="8"/>
      <c r="H11" s="8"/>
      <c r="I11" s="8"/>
      <c r="J11" s="8">
        <v>2</v>
      </c>
      <c r="K11" s="8"/>
      <c r="L11" s="6">
        <f t="shared" si="0"/>
        <v>2</v>
      </c>
      <c r="M11" s="9" t="str">
        <f t="shared" si="1"/>
        <v>YETERLİ</v>
      </c>
    </row>
    <row r="12" spans="1:16" x14ac:dyDescent="0.3">
      <c r="A12" s="3">
        <f>Liste!A11</f>
        <v>6</v>
      </c>
      <c r="B12" s="1" t="str">
        <f>Liste!B11</f>
        <v xml:space="preserve">CANAN </v>
      </c>
      <c r="C12" s="8"/>
      <c r="D12" s="8"/>
      <c r="E12" s="8"/>
      <c r="F12" s="8"/>
      <c r="G12" s="8"/>
      <c r="H12" s="8"/>
      <c r="I12" s="8"/>
      <c r="J12" s="8">
        <v>2</v>
      </c>
      <c r="K12" s="8"/>
      <c r="L12" s="6">
        <f t="shared" si="0"/>
        <v>2</v>
      </c>
      <c r="M12" s="9" t="str">
        <f t="shared" si="1"/>
        <v>YETERLİ</v>
      </c>
    </row>
    <row r="13" spans="1:16" x14ac:dyDescent="0.3">
      <c r="A13" s="3">
        <f>Liste!A12</f>
        <v>686</v>
      </c>
      <c r="B13" s="1" t="str">
        <f>Liste!B12</f>
        <v>CENRE</v>
      </c>
      <c r="C13" s="8"/>
      <c r="D13" s="8"/>
      <c r="E13" s="8"/>
      <c r="F13" s="8"/>
      <c r="G13" s="8"/>
      <c r="H13" s="8"/>
      <c r="I13" s="8"/>
      <c r="J13" s="8">
        <v>2</v>
      </c>
      <c r="K13" s="8"/>
      <c r="L13" s="6">
        <f t="shared" si="0"/>
        <v>2</v>
      </c>
      <c r="M13" s="9" t="str">
        <f t="shared" si="1"/>
        <v>YETERLİ</v>
      </c>
    </row>
    <row r="14" spans="1:16" x14ac:dyDescent="0.3">
      <c r="A14" s="3">
        <f>Liste!A13</f>
        <v>68</v>
      </c>
      <c r="B14" s="1" t="str">
        <f>Liste!B13</f>
        <v>FURKAN</v>
      </c>
      <c r="C14" s="8"/>
      <c r="D14" s="8"/>
      <c r="E14" s="8"/>
      <c r="F14" s="8"/>
      <c r="G14" s="8"/>
      <c r="H14" s="8"/>
      <c r="I14" s="8"/>
      <c r="J14" s="8">
        <v>2</v>
      </c>
      <c r="K14" s="8"/>
      <c r="L14" s="6">
        <f t="shared" si="0"/>
        <v>2</v>
      </c>
      <c r="M14" s="9" t="str">
        <f t="shared" si="1"/>
        <v>YETERLİ</v>
      </c>
    </row>
    <row r="15" spans="1:16" x14ac:dyDescent="0.3">
      <c r="A15" s="3">
        <f>Liste!A14</f>
        <v>10</v>
      </c>
      <c r="B15" s="1" t="str">
        <f>Liste!B14</f>
        <v>Mustafa</v>
      </c>
      <c r="C15" s="8"/>
      <c r="D15" s="8"/>
      <c r="E15" s="8"/>
      <c r="F15" s="8"/>
      <c r="G15" s="8"/>
      <c r="H15" s="8"/>
      <c r="I15" s="8"/>
      <c r="J15" s="8">
        <v>2</v>
      </c>
      <c r="K15" s="8"/>
      <c r="L15" s="6">
        <f t="shared" si="0"/>
        <v>2</v>
      </c>
      <c r="M15" s="9" t="str">
        <f t="shared" si="1"/>
        <v>YETERLİ</v>
      </c>
    </row>
    <row r="16" spans="1:16" x14ac:dyDescent="0.3">
      <c r="A16" s="3">
        <f>Liste!A15</f>
        <v>13</v>
      </c>
      <c r="B16" s="1" t="str">
        <f>Liste!B15</f>
        <v>Kabul</v>
      </c>
      <c r="C16" s="8"/>
      <c r="D16" s="8"/>
      <c r="E16" s="8"/>
      <c r="F16" s="8"/>
      <c r="G16" s="8"/>
      <c r="H16" s="8"/>
      <c r="I16" s="8"/>
      <c r="J16" s="8">
        <v>2</v>
      </c>
      <c r="K16" s="8"/>
      <c r="L16" s="6">
        <f t="shared" si="0"/>
        <v>2</v>
      </c>
      <c r="M16" s="9" t="str">
        <f t="shared" si="1"/>
        <v>YETERLİ</v>
      </c>
    </row>
    <row r="17" spans="1:13" x14ac:dyDescent="0.3">
      <c r="A17" s="3">
        <f>Liste!A16</f>
        <v>15</v>
      </c>
      <c r="B17" s="1" t="str">
        <f>Liste!B16</f>
        <v>Ela</v>
      </c>
      <c r="C17" s="8"/>
      <c r="D17" s="8"/>
      <c r="E17" s="8"/>
      <c r="F17" s="8"/>
      <c r="G17" s="8"/>
      <c r="H17" s="8"/>
      <c r="I17" s="8"/>
      <c r="J17" s="8">
        <v>2</v>
      </c>
      <c r="K17" s="8"/>
      <c r="L17" s="6">
        <f t="shared" si="0"/>
        <v>2</v>
      </c>
      <c r="M17" s="9" t="str">
        <f t="shared" si="1"/>
        <v>YETERLİ</v>
      </c>
    </row>
    <row r="18" spans="1:13" x14ac:dyDescent="0.3">
      <c r="A18" s="3">
        <f>Liste!A17</f>
        <v>34</v>
      </c>
      <c r="B18" s="1" t="str">
        <f>Liste!B17</f>
        <v>Lale</v>
      </c>
      <c r="C18" s="8"/>
      <c r="D18" s="8"/>
      <c r="E18" s="8"/>
      <c r="F18" s="8"/>
      <c r="G18" s="8"/>
      <c r="H18" s="8"/>
      <c r="I18" s="8"/>
      <c r="J18" s="8">
        <v>2</v>
      </c>
      <c r="K18" s="8"/>
      <c r="L18" s="6">
        <f t="shared" si="0"/>
        <v>2</v>
      </c>
      <c r="M18" s="9" t="str">
        <f t="shared" si="1"/>
        <v>YETERLİ</v>
      </c>
    </row>
    <row r="19" spans="1:13" x14ac:dyDescent="0.3">
      <c r="A19" s="3">
        <f>Liste!A18</f>
        <v>435</v>
      </c>
      <c r="B19" s="1" t="str">
        <f>Liste!B18</f>
        <v>ATA</v>
      </c>
      <c r="C19" s="8"/>
      <c r="D19" s="8"/>
      <c r="E19" s="8"/>
      <c r="F19" s="8"/>
      <c r="G19" s="8"/>
      <c r="H19" s="8"/>
      <c r="I19" s="8"/>
      <c r="J19" s="8">
        <v>2</v>
      </c>
      <c r="K19" s="8"/>
      <c r="L19" s="6">
        <f t="shared" si="0"/>
        <v>2</v>
      </c>
      <c r="M19" s="9" t="str">
        <f t="shared" si="1"/>
        <v>YETERLİ</v>
      </c>
    </row>
    <row r="20" spans="1:13" x14ac:dyDescent="0.3">
      <c r="A20" s="3">
        <f>Liste!A19</f>
        <v>656</v>
      </c>
      <c r="B20" s="1" t="str">
        <f>Liste!B19</f>
        <v>HAKAN</v>
      </c>
      <c r="C20" s="8"/>
      <c r="D20" s="8"/>
      <c r="E20" s="8"/>
      <c r="F20" s="8"/>
      <c r="G20" s="8"/>
      <c r="H20" s="8"/>
      <c r="I20" s="8"/>
      <c r="J20" s="8">
        <v>2</v>
      </c>
      <c r="K20" s="8"/>
      <c r="L20" s="6">
        <f t="shared" si="0"/>
        <v>2</v>
      </c>
      <c r="M20" s="9" t="str">
        <f t="shared" si="1"/>
        <v>YETERLİ</v>
      </c>
    </row>
    <row r="21" spans="1:13" x14ac:dyDescent="0.3">
      <c r="A21" s="3">
        <f>Liste!A20</f>
        <v>657</v>
      </c>
      <c r="B21" s="1" t="str">
        <f>Liste!B20</f>
        <v>AYLİN</v>
      </c>
      <c r="C21" s="8"/>
      <c r="D21" s="8"/>
      <c r="E21" s="8"/>
      <c r="F21" s="8"/>
      <c r="G21" s="8"/>
      <c r="H21" s="8"/>
      <c r="I21" s="8"/>
      <c r="J21" s="8">
        <v>2</v>
      </c>
      <c r="K21" s="8"/>
      <c r="L21" s="6">
        <f t="shared" si="0"/>
        <v>2</v>
      </c>
      <c r="M21" s="9" t="str">
        <f t="shared" si="1"/>
        <v>YETERLİ</v>
      </c>
    </row>
    <row r="22" spans="1:13" x14ac:dyDescent="0.3">
      <c r="A22" s="3">
        <f>Liste!A21</f>
        <v>76</v>
      </c>
      <c r="B22" s="1" t="str">
        <f>Liste!B21</f>
        <v>MELŞS</v>
      </c>
      <c r="C22" s="8"/>
      <c r="D22" s="8"/>
      <c r="E22" s="8"/>
      <c r="F22" s="8"/>
      <c r="G22" s="8"/>
      <c r="H22" s="8"/>
      <c r="I22" s="8"/>
      <c r="J22" s="8">
        <v>2</v>
      </c>
      <c r="K22" s="8"/>
      <c r="L22" s="6">
        <f t="shared" si="0"/>
        <v>2</v>
      </c>
      <c r="M22" s="9" t="str">
        <f t="shared" si="1"/>
        <v>YETERLİ</v>
      </c>
    </row>
    <row r="23" spans="1:13" x14ac:dyDescent="0.3">
      <c r="A23" s="3">
        <f>Liste!A22</f>
        <v>6</v>
      </c>
      <c r="B23" s="1" t="str">
        <f>Liste!B22</f>
        <v xml:space="preserve">CANAN </v>
      </c>
      <c r="C23" s="8"/>
      <c r="D23" s="8"/>
      <c r="E23" s="8"/>
      <c r="F23" s="8"/>
      <c r="G23" s="8"/>
      <c r="H23" s="8"/>
      <c r="I23" s="8"/>
      <c r="J23" s="8">
        <v>2</v>
      </c>
      <c r="K23" s="8"/>
      <c r="L23" s="6">
        <f t="shared" si="0"/>
        <v>2</v>
      </c>
      <c r="M23" s="9" t="str">
        <f t="shared" si="1"/>
        <v>YETERLİ</v>
      </c>
    </row>
    <row r="24" spans="1:13" x14ac:dyDescent="0.3">
      <c r="A24" s="3">
        <f>Liste!A23</f>
        <v>686</v>
      </c>
      <c r="B24" s="1" t="str">
        <f>Liste!B23</f>
        <v>CENRE</v>
      </c>
      <c r="C24" s="8"/>
      <c r="D24" s="8"/>
      <c r="E24" s="8"/>
      <c r="F24" s="8"/>
      <c r="G24" s="8"/>
      <c r="H24" s="8"/>
      <c r="I24" s="8"/>
      <c r="J24" s="8">
        <v>2</v>
      </c>
      <c r="K24" s="8"/>
      <c r="L24" s="6">
        <f t="shared" si="0"/>
        <v>2</v>
      </c>
      <c r="M24" s="9" t="str">
        <f t="shared" si="1"/>
        <v>YETERLİ</v>
      </c>
    </row>
    <row r="25" spans="1:13" x14ac:dyDescent="0.3">
      <c r="A25" s="3">
        <f>Liste!A24</f>
        <v>68</v>
      </c>
      <c r="B25" s="1" t="str">
        <f>Liste!B24</f>
        <v>FURKAN</v>
      </c>
      <c r="C25" s="8"/>
      <c r="D25" s="8"/>
      <c r="E25" s="8"/>
      <c r="F25" s="8"/>
      <c r="G25" s="8"/>
      <c r="H25" s="8"/>
      <c r="I25" s="8"/>
      <c r="J25" s="8">
        <v>2</v>
      </c>
      <c r="K25" s="8"/>
      <c r="L25" s="6">
        <f t="shared" si="0"/>
        <v>2</v>
      </c>
      <c r="M25" s="9" t="str">
        <f t="shared" si="1"/>
        <v>YETERLİ</v>
      </c>
    </row>
    <row r="26" spans="1:13" x14ac:dyDescent="0.3">
      <c r="A26" s="3">
        <f>Liste!A25</f>
        <v>10</v>
      </c>
      <c r="B26" s="1" t="str">
        <f>Liste!B25</f>
        <v>Mustafa</v>
      </c>
      <c r="C26" s="8"/>
      <c r="D26" s="8"/>
      <c r="E26" s="8"/>
      <c r="F26" s="8"/>
      <c r="G26" s="8"/>
      <c r="H26" s="8"/>
      <c r="I26" s="8"/>
      <c r="J26" s="8">
        <v>2</v>
      </c>
      <c r="K26" s="8"/>
      <c r="L26" s="6">
        <f t="shared" si="0"/>
        <v>2</v>
      </c>
      <c r="M26" s="9" t="str">
        <f t="shared" si="1"/>
        <v>YETERLİ</v>
      </c>
    </row>
    <row r="27" spans="1:13" x14ac:dyDescent="0.3">
      <c r="A27" s="3">
        <f>Liste!A26</f>
        <v>13</v>
      </c>
      <c r="B27" s="1" t="str">
        <f>Liste!B26</f>
        <v>Kabul</v>
      </c>
      <c r="C27" s="8"/>
      <c r="D27" s="8"/>
      <c r="E27" s="8"/>
      <c r="F27" s="8"/>
      <c r="G27" s="8"/>
      <c r="H27" s="8"/>
      <c r="I27" s="8"/>
      <c r="J27" s="8">
        <v>2</v>
      </c>
      <c r="K27" s="8"/>
      <c r="L27" s="6">
        <f t="shared" si="0"/>
        <v>2</v>
      </c>
      <c r="M27" s="9" t="str">
        <f t="shared" si="1"/>
        <v>YETERLİ</v>
      </c>
    </row>
    <row r="28" spans="1:13" x14ac:dyDescent="0.3">
      <c r="A28" s="3">
        <f>Liste!A27</f>
        <v>15</v>
      </c>
      <c r="B28" s="1" t="str">
        <f>Liste!B27</f>
        <v>Ela</v>
      </c>
      <c r="C28" s="8"/>
      <c r="D28" s="8"/>
      <c r="E28" s="8"/>
      <c r="F28" s="8"/>
      <c r="G28" s="8"/>
      <c r="H28" s="8"/>
      <c r="I28" s="8"/>
      <c r="J28" s="8">
        <v>2</v>
      </c>
      <c r="K28" s="8"/>
      <c r="L28" s="6">
        <f t="shared" si="0"/>
        <v>2</v>
      </c>
      <c r="M28" s="9" t="str">
        <f t="shared" si="1"/>
        <v>YETERLİ</v>
      </c>
    </row>
    <row r="29" spans="1:13" x14ac:dyDescent="0.3">
      <c r="A29" s="3">
        <f>Liste!A28</f>
        <v>34</v>
      </c>
      <c r="B29" s="1" t="str">
        <f>Liste!B28</f>
        <v>Lale</v>
      </c>
      <c r="C29" s="8"/>
      <c r="D29" s="8"/>
      <c r="E29" s="8"/>
      <c r="F29" s="8"/>
      <c r="G29" s="8"/>
      <c r="H29" s="8"/>
      <c r="I29" s="8"/>
      <c r="J29" s="8">
        <v>2</v>
      </c>
      <c r="K29" s="8"/>
      <c r="L29" s="6">
        <f t="shared" si="0"/>
        <v>2</v>
      </c>
      <c r="M29" s="9" t="str">
        <f t="shared" si="1"/>
        <v>YETERLİ</v>
      </c>
    </row>
    <row r="30" spans="1:13" x14ac:dyDescent="0.3">
      <c r="A30" s="3">
        <f>Liste!A29</f>
        <v>435</v>
      </c>
      <c r="B30" s="1" t="str">
        <f>Liste!B29</f>
        <v>ATA</v>
      </c>
      <c r="C30" s="8"/>
      <c r="D30" s="8"/>
      <c r="E30" s="8"/>
      <c r="F30" s="8"/>
      <c r="G30" s="8"/>
      <c r="H30" s="8"/>
      <c r="I30" s="8"/>
      <c r="J30" s="8">
        <v>2</v>
      </c>
      <c r="K30" s="8"/>
      <c r="L30" s="6">
        <f t="shared" si="0"/>
        <v>2</v>
      </c>
      <c r="M30" s="9" t="str">
        <f t="shared" si="1"/>
        <v>YETERLİ</v>
      </c>
    </row>
    <row r="31" spans="1:13" x14ac:dyDescent="0.3">
      <c r="A31" s="3">
        <f>Liste!A30</f>
        <v>656</v>
      </c>
      <c r="B31" s="1" t="str">
        <f>Liste!B30</f>
        <v>HAKAN</v>
      </c>
      <c r="C31" s="8"/>
      <c r="D31" s="8"/>
      <c r="E31" s="8"/>
      <c r="F31" s="8"/>
      <c r="G31" s="8"/>
      <c r="H31" s="8"/>
      <c r="I31" s="8"/>
      <c r="J31" s="8">
        <v>2</v>
      </c>
      <c r="K31" s="8"/>
      <c r="L31" s="6">
        <f t="shared" si="0"/>
        <v>2</v>
      </c>
      <c r="M31" s="9" t="str">
        <f t="shared" si="1"/>
        <v>YETERLİ</v>
      </c>
    </row>
    <row r="32" spans="1:13" x14ac:dyDescent="0.3">
      <c r="A32" s="3">
        <f>Liste!A31</f>
        <v>657</v>
      </c>
      <c r="B32" s="1" t="str">
        <f>Liste!B31</f>
        <v>AYLİN</v>
      </c>
      <c r="C32" s="8"/>
      <c r="D32" s="8"/>
      <c r="E32" s="8"/>
      <c r="F32" s="8"/>
      <c r="G32" s="8"/>
      <c r="H32" s="8"/>
      <c r="I32" s="8"/>
      <c r="J32" s="8">
        <v>2</v>
      </c>
      <c r="K32" s="8"/>
      <c r="L32" s="6">
        <f t="shared" si="0"/>
        <v>2</v>
      </c>
      <c r="M32" s="9" t="str">
        <f t="shared" si="1"/>
        <v>YETERLİ</v>
      </c>
    </row>
    <row r="33" spans="1:13" x14ac:dyDescent="0.3">
      <c r="A33" s="3">
        <f>Liste!A32</f>
        <v>76</v>
      </c>
      <c r="B33" s="1" t="str">
        <f>Liste!B32</f>
        <v>MELŞS</v>
      </c>
      <c r="C33" s="8"/>
      <c r="D33" s="8"/>
      <c r="E33" s="8"/>
      <c r="F33" s="8"/>
      <c r="G33" s="8"/>
      <c r="H33" s="8"/>
      <c r="I33" s="8"/>
      <c r="J33" s="8">
        <v>2</v>
      </c>
      <c r="K33" s="8"/>
      <c r="L33" s="6">
        <f t="shared" si="0"/>
        <v>2</v>
      </c>
      <c r="M33" s="9" t="str">
        <f t="shared" si="1"/>
        <v>YETERLİ</v>
      </c>
    </row>
    <row r="34" spans="1:13" x14ac:dyDescent="0.3">
      <c r="A34" s="3">
        <f>Liste!A33</f>
        <v>6</v>
      </c>
      <c r="B34" s="1" t="str">
        <f>Liste!B33</f>
        <v xml:space="preserve">CANAN </v>
      </c>
      <c r="C34" s="8"/>
      <c r="D34" s="8"/>
      <c r="E34" s="8"/>
      <c r="F34" s="8"/>
      <c r="G34" s="8"/>
      <c r="H34" s="8"/>
      <c r="I34" s="8"/>
      <c r="J34" s="8">
        <v>2</v>
      </c>
      <c r="K34" s="8"/>
      <c r="L34" s="6">
        <f t="shared" si="0"/>
        <v>2</v>
      </c>
      <c r="M34" s="9" t="str">
        <f t="shared" si="1"/>
        <v>YETERLİ</v>
      </c>
    </row>
    <row r="35" spans="1:13" x14ac:dyDescent="0.3">
      <c r="A35" s="3">
        <f>Liste!A34</f>
        <v>686</v>
      </c>
      <c r="B35" s="1" t="str">
        <f>Liste!B34</f>
        <v>CENRE</v>
      </c>
      <c r="C35" s="8"/>
      <c r="D35" s="8"/>
      <c r="E35" s="8"/>
      <c r="F35" s="8"/>
      <c r="G35" s="8"/>
      <c r="H35" s="8"/>
      <c r="I35" s="8"/>
      <c r="J35" s="8">
        <v>2</v>
      </c>
      <c r="K35" s="8"/>
      <c r="L35" s="6">
        <f t="shared" si="0"/>
        <v>2</v>
      </c>
      <c r="M35" s="9" t="str">
        <f t="shared" si="1"/>
        <v>YETERLİ</v>
      </c>
    </row>
    <row r="36" spans="1:13" x14ac:dyDescent="0.3">
      <c r="A36" s="3">
        <f>Liste!A35</f>
        <v>68</v>
      </c>
      <c r="B36" s="1" t="str">
        <f>Liste!B35</f>
        <v>FURKAN</v>
      </c>
      <c r="C36" s="8"/>
      <c r="D36" s="8"/>
      <c r="E36" s="8"/>
      <c r="F36" s="8"/>
      <c r="G36" s="8"/>
      <c r="H36" s="8"/>
      <c r="I36" s="8"/>
      <c r="J36" s="8">
        <v>2</v>
      </c>
      <c r="K36" s="8"/>
      <c r="L36" s="6">
        <f t="shared" si="0"/>
        <v>2</v>
      </c>
      <c r="M36" s="9" t="str">
        <f t="shared" si="1"/>
        <v>YETERLİ</v>
      </c>
    </row>
  </sheetData>
  <mergeCells count="4">
    <mergeCell ref="A1:M1"/>
    <mergeCell ref="A2:M2"/>
    <mergeCell ref="A3:B3"/>
    <mergeCell ref="O3:P3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31</vt:i4>
      </vt:variant>
      <vt:variant>
        <vt:lpstr>Adlandırılmış Aralıklar</vt:lpstr>
      </vt:variant>
      <vt:variant>
        <vt:i4>29</vt:i4>
      </vt:variant>
    </vt:vector>
  </HeadingPairs>
  <TitlesOfParts>
    <vt:vector size="60" baseType="lpstr">
      <vt:lpstr>Liste</vt:lpstr>
      <vt:lpstr>ÖĞ.ÇIK</vt:lpstr>
      <vt:lpstr>A</vt:lpstr>
      <vt:lpstr>N</vt:lpstr>
      <vt:lpstr>E</vt:lpstr>
      <vt:lpstr>T</vt:lpstr>
      <vt:lpstr>İ</vt:lpstr>
      <vt:lpstr>L</vt:lpstr>
      <vt:lpstr>O</vt:lpstr>
      <vt:lpstr>K</vt:lpstr>
      <vt:lpstr>U</vt:lpstr>
      <vt:lpstr>R</vt:lpstr>
      <vt:lpstr>I</vt:lpstr>
      <vt:lpstr>M</vt:lpstr>
      <vt:lpstr>Ü</vt:lpstr>
      <vt:lpstr>S</vt:lpstr>
      <vt:lpstr>Ö</vt:lpstr>
      <vt:lpstr>Y</vt:lpstr>
      <vt:lpstr>D</vt:lpstr>
      <vt:lpstr>Z</vt:lpstr>
      <vt:lpstr>Ç</vt:lpstr>
      <vt:lpstr>B</vt:lpstr>
      <vt:lpstr>G</vt:lpstr>
      <vt:lpstr>C</vt:lpstr>
      <vt:lpstr>Ş</vt:lpstr>
      <vt:lpstr>P</vt:lpstr>
      <vt:lpstr>H</vt:lpstr>
      <vt:lpstr>V</vt:lpstr>
      <vt:lpstr>Ğ</vt:lpstr>
      <vt:lpstr>F</vt:lpstr>
      <vt:lpstr>J</vt:lpstr>
      <vt:lpstr>A!Yazdırma_Alanı</vt:lpstr>
      <vt:lpstr>B!Yazdırma_Alanı</vt:lpstr>
      <vt:lpstr>'C'!Yazdırma_Alanı</vt:lpstr>
      <vt:lpstr>Ç!Yazdırma_Alanı</vt:lpstr>
      <vt:lpstr>D!Yazdırma_Alanı</vt:lpstr>
      <vt:lpstr>E!Yazdırma_Alanı</vt:lpstr>
      <vt:lpstr>F!Yazdırma_Alanı</vt:lpstr>
      <vt:lpstr>G!Yazdırma_Alanı</vt:lpstr>
      <vt:lpstr>Ğ!Yazdırma_Alanı</vt:lpstr>
      <vt:lpstr>H!Yazdırma_Alanı</vt:lpstr>
      <vt:lpstr>I!Yazdırma_Alanı</vt:lpstr>
      <vt:lpstr>İ!Yazdırma_Alanı</vt:lpstr>
      <vt:lpstr>J!Yazdırma_Alanı</vt:lpstr>
      <vt:lpstr>K!Yazdırma_Alanı</vt:lpstr>
      <vt:lpstr>L!Yazdırma_Alanı</vt:lpstr>
      <vt:lpstr>M!Yazdırma_Alanı</vt:lpstr>
      <vt:lpstr>N!Yazdırma_Alanı</vt:lpstr>
      <vt:lpstr>O!Yazdırma_Alanı</vt:lpstr>
      <vt:lpstr>Ö!Yazdırma_Alanı</vt:lpstr>
      <vt:lpstr>P!Yazdırma_Alanı</vt:lpstr>
      <vt:lpstr>'R'!Yazdırma_Alanı</vt:lpstr>
      <vt:lpstr>S!Yazdırma_Alanı</vt:lpstr>
      <vt:lpstr>Ş!Yazdırma_Alanı</vt:lpstr>
      <vt:lpstr>T!Yazdırma_Alanı</vt:lpstr>
      <vt:lpstr>U!Yazdırma_Alanı</vt:lpstr>
      <vt:lpstr>Ü!Yazdırma_Alanı</vt:lpstr>
      <vt:lpstr>V!Yazdırma_Alanı</vt:lpstr>
      <vt:lpstr>Y!Yazdırma_Alanı</vt:lpstr>
      <vt:lpstr>Z!Yazdırma_Alanı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2025-09-23T14:19:22Z</dcterms:modified>
</cp:coreProperties>
</file>